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2.xml" ContentType="application/vnd.openxmlformats-officedocument.drawing+xml"/>
  <Override PartName="/xl/embeddings/oleObject2.bin" ContentType="application/vnd.openxmlformats-officedocument.oleObject"/>
  <Override PartName="/xl/ctrlProps/ctrlProp125.xml" ContentType="application/vnd.ms-excel.controlproperties+xml"/>
  <Override PartName="/xl/ctrlProps/ctrlProp126.xml" ContentType="application/vnd.ms-excel.controlproperties+xml"/>
  <Override PartName="/xl/drawings/drawing3.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A3B" lockStructure="1"/>
  <bookViews>
    <workbookView xWindow="-285" yWindow="-90" windowWidth="14625" windowHeight="12915"/>
  </bookViews>
  <sheets>
    <sheet name="Antragsformular_14_20" sheetId="2" r:id="rId1"/>
    <sheet name="Beschreibung des Vorhabens" sheetId="7" r:id="rId2"/>
    <sheet name="Verpflichtungserklärung Land" sheetId="5" r:id="rId3"/>
    <sheet name="Übersicht Aktivitäten + Kosten" sheetId="4" r:id="rId4"/>
    <sheet name="Kostenplausibilisierung" sheetId="8" r:id="rId5"/>
    <sheet name="Partnerblatt" sheetId="3" r:id="rId6"/>
    <sheet name="de-minimis Formblatt" sheetId="6" r:id="rId7"/>
  </sheets>
  <externalReferences>
    <externalReference r:id="rId8"/>
    <externalReference r:id="rId9"/>
  </externalReferences>
  <definedNames>
    <definedName name="_Auft_M331" localSheetId="0">[1]Personalkostenliste!#REF!</definedName>
    <definedName name="_Auft_M331">[1]Personalkostenliste!#REF!</definedName>
    <definedName name="_Bionet" localSheetId="0">[1]Personalkostenliste!#REF!</definedName>
    <definedName name="_Bionet">[1]Personalkostenliste!#REF!</definedName>
    <definedName name="_Bodenpraktiker" localSheetId="0">[1]Personalkostenliste!#REF!</definedName>
    <definedName name="_Bodenpraktiker">[1]Personalkostenliste!#REF!</definedName>
    <definedName name="_M133" localSheetId="0">[1]Personalkostenliste!#REF!</definedName>
    <definedName name="_M133">[1]Personalkostenliste!#REF!</definedName>
    <definedName name="_M133Nuernberg" localSheetId="0">[1]Personalkostenliste!#REF!</definedName>
    <definedName name="_M133Nuernberg">[1]Personalkostenliste!#REF!</definedName>
    <definedName name="a" localSheetId="0">[1]Personalkostenliste!#REF!</definedName>
    <definedName name="a">[1]Personalkostenliste!#REF!</definedName>
    <definedName name="_xlnm.Print_Area" localSheetId="0">Antragsformular_14_20!$A$1:$AM$404</definedName>
    <definedName name="_xlnm.Print_Area" localSheetId="3">'Übersicht Aktivitäten + Kosten'!$A$1:$O$48</definedName>
  </definedNames>
  <calcPr calcId="145621"/>
</workbook>
</file>

<file path=xl/calcChain.xml><?xml version="1.0" encoding="utf-8"?>
<calcChain xmlns="http://schemas.openxmlformats.org/spreadsheetml/2006/main">
  <c r="E13" i="8" l="1"/>
  <c r="E14" i="8"/>
  <c r="E15" i="8"/>
  <c r="E16" i="8"/>
  <c r="E17" i="8"/>
  <c r="E18" i="8"/>
  <c r="E19" i="8"/>
  <c r="E20" i="8"/>
  <c r="E21" i="8"/>
  <c r="E22" i="8"/>
  <c r="E23" i="8"/>
  <c r="E24" i="8"/>
  <c r="E25" i="8"/>
  <c r="E26" i="8"/>
  <c r="E27" i="8"/>
  <c r="E28" i="8"/>
  <c r="E29" i="8"/>
  <c r="E30" i="8"/>
  <c r="E31" i="8"/>
  <c r="E32" i="8"/>
  <c r="E33" i="8"/>
  <c r="E12" i="8"/>
  <c r="E11" i="8"/>
  <c r="B33" i="8" l="1"/>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E34" i="8"/>
  <c r="B11" i="8"/>
  <c r="A11" i="8"/>
  <c r="J21" i="4" l="1"/>
  <c r="J22" i="4"/>
  <c r="J23" i="4"/>
  <c r="J24" i="4"/>
  <c r="J25" i="4"/>
  <c r="J26" i="4"/>
  <c r="J27" i="4"/>
  <c r="J28" i="4"/>
  <c r="J29" i="4"/>
  <c r="J30" i="4"/>
  <c r="J31" i="4"/>
  <c r="J32" i="4"/>
  <c r="J33" i="4"/>
  <c r="J34" i="4"/>
  <c r="J35" i="4"/>
  <c r="J36" i="4"/>
  <c r="J37" i="4"/>
  <c r="J38" i="4"/>
  <c r="J39" i="4"/>
  <c r="J40" i="4"/>
  <c r="J41" i="4"/>
  <c r="J42" i="4"/>
  <c r="J20" i="4"/>
  <c r="H222" i="2" l="1"/>
  <c r="H266" i="2" l="1"/>
  <c r="L43" i="4" l="1"/>
  <c r="K43" i="4"/>
  <c r="I43" i="4"/>
  <c r="H43" i="4"/>
  <c r="G43" i="4"/>
  <c r="F43" i="4"/>
  <c r="E43" i="4"/>
  <c r="D43" i="4"/>
  <c r="J43" i="4"/>
</calcChain>
</file>

<file path=xl/sharedStrings.xml><?xml version="1.0" encoding="utf-8"?>
<sst xmlns="http://schemas.openxmlformats.org/spreadsheetml/2006/main" count="361" uniqueCount="288">
  <si>
    <t>Unterschrift bzw. firmenmäßige Zeichnung</t>
  </si>
  <si>
    <t>Ort, Datum</t>
  </si>
  <si>
    <t>Allgemeine Beilagen</t>
  </si>
  <si>
    <t>Kredite</t>
  </si>
  <si>
    <t>Eigenmittel bar</t>
  </si>
  <si>
    <t>Summe voraussichtl. Kosten</t>
  </si>
  <si>
    <t>Finanzierung in EURO</t>
  </si>
  <si>
    <t>Betriebs-/Klientennummer</t>
  </si>
  <si>
    <t>Vorhabensart</t>
  </si>
  <si>
    <t>Code</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</si>
  <si>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</si>
  <si>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</si>
  <si>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</si>
  <si>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</si>
  <si>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</si>
  <si>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</si>
  <si>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</si>
  <si>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</si>
  <si>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</si>
  <si>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</si>
  <si>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</si>
  <si>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</si>
  <si>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</si>
  <si>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</si>
  <si>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</si>
  <si>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</si>
  <si>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Beschreibung/Kosten</t>
  </si>
  <si>
    <t>Förderung</t>
  </si>
  <si>
    <t xml:space="preserve">zur Förderung eines Vorhabens  </t>
  </si>
  <si>
    <t>Zeitplan</t>
  </si>
  <si>
    <t>Titel, Name, Vorname</t>
  </si>
  <si>
    <t>Geburtsdatum</t>
  </si>
  <si>
    <t>Name/Unternehmen</t>
  </si>
  <si>
    <t>Vertretungsbefugte/r</t>
  </si>
  <si>
    <t>Allgemeine Hinweise</t>
  </si>
  <si>
    <t>Bestätigung Finanzamt (sofern nicht vorsteuerabzugsberechtigt)</t>
  </si>
  <si>
    <r>
      <t xml:space="preserve">Beschreibung des Vorhabens </t>
    </r>
    <r>
      <rPr>
        <sz val="9"/>
        <rFont val="Times New Roman"/>
        <family val="1"/>
      </rPr>
      <t>(gegebenenfalls Ergänzungsblätter verwenden)</t>
    </r>
  </si>
  <si>
    <t>Firmenbuch-/Vereinsregisterauszug</t>
  </si>
  <si>
    <t xml:space="preserve">  </t>
  </si>
  <si>
    <t>Zusatzblatt bei Personenvereinigungen</t>
  </si>
  <si>
    <t>Name</t>
  </si>
  <si>
    <r>
      <t>Organisationsstatut</t>
    </r>
    <r>
      <rPr>
        <sz val="9"/>
        <rFont val="Times New Roman"/>
        <family val="1"/>
      </rPr>
      <t xml:space="preserve"> (z.B. Gesellschafts-, ARGE-, Kooperationsverträge/Vereinsstatuten/Satzung)</t>
    </r>
  </si>
  <si>
    <t>wenn ja, wo beantragt?</t>
  </si>
  <si>
    <t>Betriebsadresse: Straße, Hausnr.</t>
  </si>
  <si>
    <t>Sonstige Beilage(n):</t>
  </si>
  <si>
    <t>Mobil-,Telefonnr./Email-/Internetadresse</t>
  </si>
  <si>
    <t>voraussichtlicher Beginn</t>
  </si>
  <si>
    <t>voraussichtliches Ende</t>
  </si>
  <si>
    <t>Beilagen</t>
  </si>
  <si>
    <t>Verpflichtungserklärung</t>
  </si>
  <si>
    <t>Förderungsantrag</t>
  </si>
  <si>
    <t>Mit meiner Unterschrift bestätige ich, dass ich alle Angaben im Förderungsantrag mit bestem Wissen gemacht und die Verpflichtungserklärung gelesen und zur Kenntnis genommen habe.</t>
  </si>
  <si>
    <t>Vorhabensdatenblatt</t>
  </si>
  <si>
    <t>sonstige öffentliche Mittel</t>
  </si>
  <si>
    <t>Kurzbezeichnung des Vorhabens:</t>
  </si>
  <si>
    <t>ZVR/FB-Nr./GKZ</t>
  </si>
  <si>
    <t>Name in Blockbuchstaben</t>
  </si>
  <si>
    <t>Förderungsantrag (Seite 2)</t>
  </si>
  <si>
    <t>Beihilfenrelevante Vorhaben (auch solche, die unter den Anwendungsbereich des Art. 42 AEUV fallen), bei denen vor der Antragstellung bereits mit dem Vorhaben begonnen wurde, werden nicht gefördert.</t>
  </si>
  <si>
    <t>I.</t>
  </si>
  <si>
    <t>Sonderrichtlinie zur Umsetzung von Projektmaßnahmen im Rahmen des Österreichischen Programms für ländliche Entwicklung 2014 – 2020 „LE-Projektförderungen“:</t>
  </si>
  <si>
    <t>1.1</t>
  </si>
  <si>
    <t>Ich nehme die  Sonderrichtlinie (SRL) des Bundesministers für Land- und Forstwirtschaft, Umwelt und Wasserwirtschaft (BMLFUW), die die Grundlage für die  Vorhabensart(en), an der (denen) ich teilnehmen will, bildet - verfügbar insbesondere unter www.bmlfuw.gv.at, www.ama.at, bei der zuständigen Landesregierung, bei der zuständigen Landeslandwirtschaftskammer oder bei der örtlich zuständigen Bezirksbauernkammer - zur Kenntnis und verpflichte mich zu ihrer Einhaltung.</t>
  </si>
  <si>
    <t>1.2</t>
  </si>
  <si>
    <t>Diese SRL enthält die allgemein geltenden und für die jeweilige Vorhabensart spezifischen Bedingungen für die Teilnahme und den Abschluss eines Vertrages zwischen mir und dem Bund.</t>
  </si>
  <si>
    <t>1.3</t>
  </si>
  <si>
    <t xml:space="preserve">Die SRL bildet einen integrierten Bestandteil des Vertrages, der zwischen mir auf Grund meines Förderungsantrages und dem Bund auf Grund der Annahme des Förderungsantrages durch den Bund zu Stande kommt, soweit die SRL Rechte, Bedingungen und Verpflichtungen für die Vertragsparteien enthält.
</t>
  </si>
  <si>
    <t>1.4</t>
  </si>
  <si>
    <t>Alle Anhänge bilden einen integrierten Bestandteil der SRL und sind damit Vertragsbestandteil.</t>
  </si>
  <si>
    <t>1.5</t>
  </si>
  <si>
    <t>Mit der Antragstellung und Abgabe der unterzeichneten Verpflichtungserklärung, die einen integrierten Bestandteil des Förderungsantrages bildet, kann ich mich nicht mehr darauf berufen, dass</t>
  </si>
  <si>
    <t>ich die mich treffenden Verpflichtungen aus dem Vertrag mit dem Bund nicht gekannt habe oder sie mir nicht verständlich gewesen seien oder auch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</si>
  <si>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</si>
  <si>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</si>
  <si>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</si>
  <si>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</si>
  <si>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</si>
  <si>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die Beauftragten oder Organe der EU, des BMLFUW, der Länder,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</si>
  <si>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SRL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</si>
  <si>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</si>
  <si>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</si>
  <si>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</si>
  <si>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</si>
  <si>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</si>
  <si>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davon abweichend beginnt für die Vorhabensarten „Erhaltung von ökologisch wertvollen/seltenen Waldflächen /-gesellschaften 15.1.1“ und „Erhaltung und Verbesserung der genetischen Ressourcen des Waldes 15.2.1“ die 10-Jahresfrist mit dem Ende des Förderjahres zu laufen.“;</t>
  </si>
  <si>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</si>
  <si>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die erhaltene Förderung auf Verlangen der Bewilligenden Stelle, der Zahlstelle oder des BMLFUW ganz oder teilweise rückzuerstatten, wenn die Vorhabensart von mir vor Ablauf des Verpflichtungszeitraumes beendet wird;</t>
  </si>
  <si>
    <t>im Falle von Rückforderungen die in der SRL vorgesehenen Zinsen ebenfalls zu bezahlen.</t>
  </si>
  <si>
    <t>1.10</t>
  </si>
  <si>
    <t>Ich kann bei Verstößen gegen die Bestimmungen dieser SRL von dieser und anderen Förderungsmaßnahmen des BMLFUW ausgeschlossen werden. Weitergehende rechtliche Ansprüche bleiben unberührt.</t>
  </si>
  <si>
    <t>2.1</t>
  </si>
  <si>
    <t>Ich nehme zur Kenntnis,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</si>
  <si>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2.2</t>
  </si>
  <si>
    <t>Ich nehme zur Kenntnis, dass  die für meinen Betrieb zuständigen Einrichtungen (insbesondere Kontrollstelle, Lebensmittelbehörde und Bezirksverwaltungsbehörde) der Bewilligenden Stelle jene mich betreffenden Daten zu übermitteln haben, die diese insbesondere zur Überprüfung der Erfüllung der Förderungsvoraussetzungen der Vorhabensarten „Investition in die landwirtschaftliche Erzeugung“ sowie „Teilnahme an Lebensmittelqualitätsregelungen“ benötigt.</t>
  </si>
  <si>
    <t>2.3</t>
  </si>
  <si>
    <t>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zur Kenntnis. Zur Geltendmachung dieser Rechte ist ein schriftlicher Antrag bei der AMA einzubringen.</t>
  </si>
  <si>
    <t>3.1</t>
  </si>
  <si>
    <t>Für Streitigkeiten aus dem durch die Förderung begründeten Rechtsverhältnis gilt als ausschließlicher Gerichtsstand Wien.</t>
  </si>
  <si>
    <t>Ich bestätige mit meiner / meines Bevollmächtigten Unterschrift, dass ich alle vor- und nachstehenden Angaben mit bestem Wissen gemacht und die obenstehende Verpflichtungserklärung als Bestandteil des Vertrages als verbindlich zur Kenntnis genommen habe.</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</si>
  <si>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SRL ganz oder teilweise binnen vier Wochen zurückzuzahlen, wobei der Anspruch auf zugesicherte, aber noch nicht ausbezahlte Förderungen erlischt, soweit die gemäß SRL vorgesehenen Bedingungen und Voraussetzungen sowie – sofern bei der betreffenden Vorhabensart vorgesehen - auch die Cross Compliance Vorschriften  gemäß Titel VI der Verordnung (EU) Nr. 1306/2013) nicht oder nicht vollständig erfüllt sind, insbesondere wenn</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</si>
  <si>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Bund erwachsen, erlange.
Dies umfasst insbesondere die Kenntnisnahme von der SRL,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werden hiedurch nicht berührt.
</t>
  </si>
  <si>
    <t>Kurzbeschreibung des Projekts</t>
  </si>
  <si>
    <t>Vorhabensbezogene Evaluierungsfragen</t>
  </si>
  <si>
    <t xml:space="preserve">MigrantInnen: </t>
  </si>
  <si>
    <t>auf das Klima (Konzentration der Treibhausgase in der Atmosphäre)</t>
  </si>
  <si>
    <t>hinsichtlich der Anpassung an den Klimawandel</t>
  </si>
  <si>
    <t>auf die biologische Vielfalt, die Bewirtschaftung von Land mit hohem Naturwert oder den Zustand von Landschaften</t>
  </si>
  <si>
    <t>aus den Boden (zB Ressourcenmanagement)?</t>
  </si>
  <si>
    <t xml:space="preserve">Gleichstellung (Frauen/Männer): </t>
  </si>
  <si>
    <t xml:space="preserve">Jugendliche: </t>
  </si>
  <si>
    <t xml:space="preserve">Ältere:  </t>
  </si>
  <si>
    <t>Förderwerber ist:</t>
  </si>
  <si>
    <t xml:space="preserve">Hat das Projekt Einfluss auf:   </t>
  </si>
  <si>
    <t>Bottom up Ansatz</t>
  </si>
  <si>
    <t>nicht angewendet</t>
  </si>
  <si>
    <t>Projektentwicklung durch Antragsteller</t>
  </si>
  <si>
    <t>Projektidee von Antragsteller</t>
  </si>
  <si>
    <t>umfangreiche Vorarbeiten durch Antragsteller</t>
  </si>
  <si>
    <t>Partnerschaft im Projekt</t>
  </si>
  <si>
    <t>keine Partnerschaft</t>
  </si>
  <si>
    <t>privat-privat</t>
  </si>
  <si>
    <t>privat-öffentlich</t>
  </si>
  <si>
    <t>öffentlich-öffentlich</t>
  </si>
  <si>
    <t>Sektor-übergreifende Aktivität</t>
  </si>
  <si>
    <t>nicht vorhanden</t>
  </si>
  <si>
    <t>alle 3 Bereiche</t>
  </si>
  <si>
    <t>Zusammenarbeit</t>
  </si>
  <si>
    <t>nein</t>
  </si>
  <si>
    <t>geringfügig</t>
  </si>
  <si>
    <t>wichtig</t>
  </si>
  <si>
    <t>sehr wichtig</t>
  </si>
  <si>
    <t>Vernetzung</t>
  </si>
  <si>
    <t>keine</t>
  </si>
  <si>
    <t>in Gemeinde</t>
  </si>
  <si>
    <t>in Bezirk</t>
  </si>
  <si>
    <t>in Österreich</t>
  </si>
  <si>
    <t>transnational</t>
  </si>
  <si>
    <r>
      <rPr>
        <b/>
        <sz val="10"/>
        <rFont val="Times New Roman"/>
        <family val="1"/>
      </rPr>
      <t xml:space="preserve">Hat das Projekt Wirkungen:   </t>
    </r>
    <r>
      <rPr>
        <sz val="10"/>
        <rFont val="Times New Roman"/>
        <family val="1"/>
      </rPr>
      <t xml:space="preserve">  </t>
    </r>
  </si>
  <si>
    <t>Regionalwirtschaftliche Bedeutung (Mehrfachnennungen möglich)</t>
  </si>
  <si>
    <t>Nutzung regionaler Ressourcen</t>
  </si>
  <si>
    <t>Stärkung der regionalen Wettbewerbsfähigkeit</t>
  </si>
  <si>
    <t>Verbesserung der Beschäftigungssituation</t>
  </si>
  <si>
    <t>Erhöhung der Erwerbsquote von Frauen</t>
  </si>
  <si>
    <t>Auswirkung auf soziale/kulturelle Entwicklung der Region</t>
  </si>
  <si>
    <t>Verbesserung der Dienstleistungen</t>
  </si>
  <si>
    <t>regionale Vernetzung</t>
  </si>
  <si>
    <t>Stärkung der regionalen Identität</t>
  </si>
  <si>
    <t>Neues Produkt</t>
  </si>
  <si>
    <t>Neue Dienstleistung</t>
  </si>
  <si>
    <t>Kombination von Produkten/Dienstleistungen</t>
  </si>
  <si>
    <t>Verbindung zw. Verschiedenen Wirtschaftsbereichen</t>
  </si>
  <si>
    <t>verstärkte Beteiligung der Bevölkerung</t>
  </si>
  <si>
    <t>Innovation im regionalen Kontext (Mehrfachnennungen)</t>
  </si>
  <si>
    <t>Menschen mit Behinderung:</t>
  </si>
  <si>
    <r>
      <t>LAG-Nummer:</t>
    </r>
    <r>
      <rPr>
        <b/>
        <sz val="12"/>
        <rFont val="Times New Roman"/>
        <family val="1"/>
      </rPr>
      <t xml:space="preserve"> </t>
    </r>
    <r>
      <rPr>
        <b/>
        <sz val="10"/>
        <rFont val="Times New Roman"/>
        <family val="1"/>
      </rPr>
      <t xml:space="preserve">                </t>
    </r>
  </si>
  <si>
    <t xml:space="preserve">Projektbeschreibung </t>
  </si>
  <si>
    <t>Bericht des Projektauswahlgremiums (vorgegebenes Format)</t>
  </si>
  <si>
    <t>Übersicht über Aktivitäten und Kosten (vorgegebenes Format)</t>
  </si>
  <si>
    <t>LW-Dienstleistung (inkl. Touris.)</t>
  </si>
  <si>
    <t>LW-Verarbeitung ; Vermarktung</t>
  </si>
  <si>
    <t>19.3.1</t>
  </si>
  <si>
    <r>
      <t xml:space="preserve">Eingangsnummer </t>
    </r>
    <r>
      <rPr>
        <sz val="9"/>
        <rFont val="Times New Roman"/>
        <family val="1"/>
      </rPr>
      <t>(durch Einreichstelle zu vergeben)</t>
    </r>
  </si>
  <si>
    <t>im Rahmen des Österreichischen Programms für ländliche Entwicklung 2014 - 2020</t>
  </si>
  <si>
    <t xml:space="preserve">Förderung für die Umsetzung von nationalen oder transnationalen Kooperationsprojekten </t>
  </si>
  <si>
    <t>46.2.2</t>
  </si>
  <si>
    <t>Vorbereitung und Umsetzung von konkreten nationalen Kooperationsprojekten</t>
  </si>
  <si>
    <t>Die Umsetzung des Vorhabens vor formeller Genehmigung des Antrags durch die Bewilligende Stelle erfolgt auf eigenes wirtschaftliches Risiko des Förderungswerbers/der Förderungswerberin</t>
  </si>
  <si>
    <t>Kostendarstellung inkl. Kostenplausibilisierungsunterlagen</t>
  </si>
  <si>
    <t>Für Vorhaben gem. 46.2.1: Projektbeschreibung, Kooperationspartner für konkretes Projekt</t>
  </si>
  <si>
    <t xml:space="preserve">Unterschriebene Teilnahmeerklärung der Kooperationspartner </t>
  </si>
  <si>
    <t>Vorhabensdatenblatt 19.3.1 Umsetzung von nationalen und transnationalen Kooperationsprojekten</t>
  </si>
  <si>
    <t>LAG-Name:</t>
  </si>
  <si>
    <t>Eigenleistungen</t>
  </si>
  <si>
    <t>Stunden/Monat:</t>
  </si>
  <si>
    <t>davon von Frauen geleistet:</t>
  </si>
  <si>
    <t>46.2.3  Vorbereitung und Umsetzung von konkreten transnationalen Kooperationsprojekten</t>
  </si>
  <si>
    <t>46.2.1  Anbahnung und Vorbereitung von Koop.projekten. Ziel: Planung eines Umsetzungskonzeptes</t>
  </si>
  <si>
    <r>
      <t>Fördergegenstände der gültigen Richtlinie (</t>
    </r>
    <r>
      <rPr>
        <b/>
        <sz val="10"/>
        <rFont val="Times New Roman"/>
        <family val="1"/>
      </rPr>
      <t>bitte nur einen auswählen!)</t>
    </r>
  </si>
  <si>
    <t>zutreffendes ankreuzen</t>
  </si>
  <si>
    <t>voraussichtliche Kosten in Euro:</t>
  </si>
  <si>
    <t>Dienstverträge:</t>
  </si>
  <si>
    <t>Werkverträge:</t>
  </si>
  <si>
    <r>
      <t>Antragsnummer</t>
    </r>
    <r>
      <rPr>
        <sz val="9"/>
        <rFont val="Times New Roman"/>
        <family val="1"/>
      </rPr>
      <t xml:space="preserve"> (durch Bewilligende Stelle zu vergeben)</t>
    </r>
  </si>
  <si>
    <t>Eingangsvermerk (Einreich-/Bewilligende Stelle)</t>
  </si>
  <si>
    <t>Projektpartnerblatt:</t>
  </si>
  <si>
    <t>Förderungswerber:</t>
  </si>
  <si>
    <t>Betriebs/Klientennummer:</t>
  </si>
  <si>
    <t>Angaben zum Vorhaben des Projektpartners (je Partner ein Partnervorhabensblatt)</t>
  </si>
  <si>
    <t>Bezeichnung des Partners:</t>
  </si>
  <si>
    <t>Vertretungsbefugter:</t>
  </si>
  <si>
    <t>Anschrift des Partners:</t>
  </si>
  <si>
    <t>Postleitzahl</t>
  </si>
  <si>
    <t>Gemeinde</t>
  </si>
  <si>
    <t>Strasse, Hausnummer</t>
  </si>
  <si>
    <t>Staat/Land</t>
  </si>
  <si>
    <t>Telefon</t>
  </si>
  <si>
    <t>Fax</t>
  </si>
  <si>
    <t>email</t>
  </si>
  <si>
    <t>Projektpartner eine LAG:</t>
  </si>
  <si>
    <t>LAG-Nummer:</t>
  </si>
  <si>
    <t>Rechtsform des Projektpartners</t>
  </si>
  <si>
    <t>Kurzbeschreibung der Rolle des Partners im Projekt</t>
  </si>
  <si>
    <t>Kurzbeschreibung des Tätigkeitsbereiches des Partners</t>
  </si>
  <si>
    <t>Stand des Partnerprojekts</t>
  </si>
  <si>
    <t>Antrag wurde bereits eingebracht:</t>
  </si>
  <si>
    <t>Datum:</t>
  </si>
  <si>
    <t>Antrag wurde bereits bewilligt:</t>
  </si>
  <si>
    <t>Bezeichnung der Bewilligungsstelle:</t>
  </si>
  <si>
    <t>Übersicht über Aktivitäten und Kosten</t>
  </si>
  <si>
    <t>Zeitplan und Kostenschätzung zum eingereichten Vorhaben für die Vorhabensart 19.3.1 Umsetzung von Kooperationsprojekten</t>
  </si>
  <si>
    <t>Förderwerber:</t>
  </si>
  <si>
    <t>Betriebs- / Klientennr.:</t>
  </si>
  <si>
    <t>Vorsteuerabzugsberechtigung:</t>
  </si>
  <si>
    <t>Aktivitätenbeschreibung</t>
  </si>
  <si>
    <t>Kostenkalkulation des Vorhabens</t>
  </si>
  <si>
    <t>Zeitplanung der Aktivitäten</t>
  </si>
  <si>
    <t>Kostenplausibilisierung</t>
  </si>
  <si>
    <t>Verwenden Sie für jede Kostenposition der Aktivität eine neue Zeile.</t>
  </si>
  <si>
    <t>Geben Sie die geplanten Kosten an</t>
  </si>
  <si>
    <t>wenn Projektlaufzeit länger als 12 Monate ist</t>
  </si>
  <si>
    <t xml:space="preserve">Welche Kostenplausibilisierungsunterlagen werden verwendet? </t>
  </si>
  <si>
    <t>lfd Nr</t>
  </si>
  <si>
    <t>Kostenposition</t>
  </si>
  <si>
    <t>Mitarbeiter/beauftragtes Unternehmen (wenn bereits bekannt)</t>
  </si>
  <si>
    <t>Investions-kosten</t>
  </si>
  <si>
    <t>Std.-Satz</t>
  </si>
  <si>
    <t>Std.</t>
  </si>
  <si>
    <t>anrech. Kosten</t>
  </si>
  <si>
    <t>Startdatum</t>
  </si>
  <si>
    <t>Enddatum</t>
  </si>
  <si>
    <t>SUMME</t>
  </si>
  <si>
    <t>Richtlinie des Landes Salzburg zur Umsetzung von Projektmaßnahmen im Rahmen des Österreichischen Programms für ländliche Entwicklung 2014 – 2020 „LE-Projektförderungen“:</t>
  </si>
  <si>
    <r>
      <t xml:space="preserve">Ich nehme die  Richtlinie des Landes Salzburg, die die Grundlage für die  Vorhabensart(en), an der (denen) ich teilnehmen will, bildet - verfügbar insbesondere unter    </t>
    </r>
    <r>
      <rPr>
        <sz val="7"/>
        <rFont val="Times New Roman"/>
        <family val="1"/>
      </rPr>
      <t xml:space="preserve">www.salzburg.gv.at, </t>
    </r>
    <r>
      <rPr>
        <sz val="7"/>
        <color theme="1"/>
        <rFont val="Times New Roman"/>
        <family val="1"/>
      </rPr>
      <t>bei der zuständigen Landesregierung, bei der zuständigen Landeslandwirtschaftskammer oder bei der örtlich zuständigen Bezirksbauernkammer - zur Kenntnis und verpflichte mich zu ihrer Einhaltung.</t>
    </r>
  </si>
  <si>
    <t>Diese Richtlinie enthält die allgemein geltenden und für die jeweilige Vorhabensart spezifischen Bedingungen für die Teilnahme und den Abschluss eines Vertrages zwischen mir und dem Land.</t>
  </si>
  <si>
    <t xml:space="preserve">Die Richtlinie bildet einen integrierten Bestandteil des Vertrages, der zwischen mir auf Grund meines Förderungsantrages und dem Land auf Grund der Annahme des Förderungsantrages durch das Land zu Stande kommt, soweit die Richtlinie Rechte, Bedingungen und Verpflichtungen für die Vertragsparteien enthält.
</t>
  </si>
  <si>
    <t>ich die mich treffenden Verpflichtungen aus dem Vertrag mit dem Land nicht gekannt habe oder sie mir nicht verständlich gewesen seien oder auch dass</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</si>
  <si>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Land erwachsen, erlange.
Dies umfasst insbesondere die Kenntnisnahme von der Richtlinie,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und des Landes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</si>
  <si>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Richtlinie ganz oder teilweise binnen vier Wochen zurückzuzahlen, wobei der Anspruch auf zugesicherte, aber noch nicht ausbezahlte Förderungen erlischt, soweit die gemäß Richtlinie vorgesehenen Bedingungen und Voraussetzungen nicht oder nicht vollständig erfüllt sind, insbesondere wenn</t>
  </si>
  <si>
    <t>die Beauftragten oder Organe der EU, des BMLFUW, des Landes,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</si>
  <si>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Richtlinie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</si>
  <si>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 xml:space="preserve">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t>
  </si>
  <si>
    <t>im Falle von Rückforderungen die in der Richtlinie vorgesehenen Zinsen ebenfalls zu bezahlen.</t>
  </si>
  <si>
    <t>Ich kann bei Verstößen gegen die Bestimmungen dieser Richtlinie von dieser und anderen Förderungsmaßnahmen des BMLFUW im Rahmen des Programms LE 14-20 ausgeschlossen werden. Weitergehende rechtliche Ansprüche bleiben unberührt.</t>
  </si>
  <si>
    <t>Ich nehme zur Kenntnis, dass das Land,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des Landes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des Bundes sowie des Landes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</si>
  <si>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Datum</t>
  </si>
  <si>
    <t>Unterschrift</t>
  </si>
  <si>
    <t>Förderungswerber/In: Zuname, Vorname, Unternehmensbezeichnung</t>
  </si>
  <si>
    <t>Betriebs/Klientennummer</t>
  </si>
  <si>
    <t>De-minimis-Erklärung</t>
  </si>
  <si>
    <r>
      <t xml:space="preserve">Gemäß der Verordnung (EU) Nr. 1407/2013 der Kommission vom 18.12.2013 über die Anwendung der Artikel 107 und 108 des Vertrags über die Arbeitsweise der Europäischen Union auf De-minimis-Beihilfen wird die Förderungsgewährung zugunsten eines </t>
    </r>
    <r>
      <rPr>
        <b/>
        <sz val="10"/>
        <rFont val="Times New Roman"/>
        <family val="1"/>
      </rPr>
      <t>einzigen Unternehmens</t>
    </r>
    <r>
      <rPr>
        <sz val="10"/>
        <rFont val="Times New Roman"/>
        <family val="1"/>
      </rPr>
      <t xml:space="preserve"> bis zum Betrag von 200.000,- Euro innerhalb von drei Jahren nicht als staatliche Beihilfe angesehen,  die der Anmeldungspflicht gemäß des Vertrages über die Arbeitsweise der Europäischen Union unterliegt. Der Dreijahreszeitraum ist fließend, d. h. bei jeder Neubewilligung einer „De-minimis“-Beihilfe ist die Gesamtsumme der im laufenden und in den beiden vorangegangenen Kalenderjahren erhaltenen  „De-minimis“-Beihilfen maßgeblich.</t>
    </r>
  </si>
  <si>
    <r>
      <t xml:space="preserve">Ein  Unternehmen ist  jede Einheit, die eine wirtschaftliche Tätigkeit ausübt, unabhängig von ihrer Rechtsform und der Art ihrer Finanzierung (zB. auch Vereine, ARGE, etc.). 
Zum "einzigen Unternehmen" werden auch Unternehmen gezählt, die in einer der folgenden Beziehungen stehen: 
Ein Unternehmen hält die Mehrheit der Stimmrechte der Aktionäre oder Gesellschafter eines anderen Unternehmens; ein Unternehmen ist berechtigt, die Mehrheit der Mitglieder des Verwaltungs-, Leitungs- oder Aufsichtsgremiums eines anderen Unternehmens zu bestellen oder abzuberufen; ein Unternehmen kann aufgrund eines zwischen den Unternehmen geschlossenens Vertrags oder durch eine Klausel in der Satzung eines der Unternehmen einen beherrschenden Einfluss auf das andere Unternehmen ausüben; ein Unternehmen kann Kraft einer Vereinbarung die alleinige Kontrolle über die Mehrheit der Stimmrechte der Aktionäre oder Gesellschafter in einem anderen Unternehmen ausüben. 
</t>
    </r>
    <r>
      <rPr>
        <b/>
        <sz val="10"/>
        <rFont val="Times New Roman"/>
        <family val="1"/>
      </rPr>
      <t>Hinweis</t>
    </r>
    <r>
      <rPr>
        <sz val="10"/>
        <rFont val="Times New Roman"/>
        <family val="1"/>
      </rPr>
      <t>:Liegen derartige Beteilungen oder Beziehungen -wie oben beschrieben - vor, dann sind die De-minimis-Förderungen, die diese Unternehmen erhalten haben, ebenfalls in folgender Tabelle zu erfassen.</t>
    </r>
  </si>
  <si>
    <t>In nachstehender Tabelle sind alle im laufenden und in den beiden vorangegangenen Kalenderjahren beantragten und/oder genehmigten und/oder endausbezahlten Beihilfenbeträge, das Datum der Genehmigung, sowie in der letzten Spalte die entsprechende EU-Verordnung anzuführen.  Ob bereits genehmigte Beihilfen „De-minimis“-Beihilfen waren, ist üblicherweise aus den Förderverträgen bzw. Bewilligungs- oder Genehmigungsschreiben ersichtlich.
Folgende  De-minimis-Beihilfen sind anzuführen: 
Genehmigte Beihilfen gemäß  Verordnung (EU) Nr. 1407/2013, wenn maßgeblich, der zuvor geltenden Verordnung (EU) Nr. 1998/2006 und genehmigte Beihilfen gemäß Verordnung (EU) Nr. 360/2012 vom 25. April 2012 über die Anwendung der Artikel 107 und 108 des Vertrags über die Arbeitsweise der Europäischen Union auf De-minimis-Beihilfen an Unternehmen, die Dienstleistungen von allgemeinem wirtschaftlichem Interesse erbringen.</t>
  </si>
  <si>
    <t>Förderungsstelle</t>
  </si>
  <si>
    <t>Bezeichnung des Vorhabens</t>
  </si>
  <si>
    <t>Höhe des Beihilfebetrags (Zuschusses)</t>
  </si>
  <si>
    <t>Datum der Genehmigung</t>
  </si>
  <si>
    <t>maßgebliche 
EU-Verordnung</t>
  </si>
  <si>
    <t>beantragt</t>
  </si>
  <si>
    <t>genehmigt</t>
  </si>
  <si>
    <t>endausbezahlt</t>
  </si>
  <si>
    <t xml:space="preserve"> [EUR]</t>
  </si>
  <si>
    <t>Der/die unterzeichnende FörderungswerberIn bestätigt die Richtigkeit und Vollständigkeit der oben angeführten Daten und verpflichtet sich zur Meldung im Falle des Überschreitens der Betragsgrenze von € 200.000,- durch zwischenzeitig beantragte und genehmigte Förderungen.</t>
  </si>
  <si>
    <t>Gebietskörperschafts-
anteil in %</t>
  </si>
  <si>
    <t>Zustelladresse: Straße, Hausnr. PLZ Ort</t>
  </si>
  <si>
    <t>Beschreibung des Vorhabens</t>
  </si>
  <si>
    <t>Die Ausgangslage (Anlass, Ausgangssituation, Problemstellung), die Ziele des Vorhabens und die Aktivitäten (Gegenstand, Nutzen bzw. Inhalt des Vorhabens) sind detailliert zu beschreiben.</t>
  </si>
  <si>
    <t>Beschreibung der Projektstrategie Ausgangssituation.</t>
  </si>
  <si>
    <t>Ziele &amp; Wirkungen des Vorhabens - Beschreibung der angestrebten Ziele und der erwarteten Wirkungen.</t>
  </si>
  <si>
    <t>Arbeitsschritte - Aktivitäten - Meilensteine. Detaillierte Beschreibung der Arbeitsschritte, der Aktivitäten und der Meilensteine.</t>
  </si>
  <si>
    <t>Beitrag zu den Querschnittszielen Innovation und/oder Umwelt, Klimaschutz - Darstellung des positiven Beitrags zu Querschnittszielen.</t>
  </si>
  <si>
    <t>Zielgruppe. Welche Zielgruppe(n) soll(e)n angesprochen und erreicht werden? Warum soll(en) diese Zielgruppe(n) angesprochen werden?</t>
  </si>
  <si>
    <t>Kooperationen und Synergien - Beschreibung der etablierten und neuen Kooperationen und Synergien. Warum und wie sollen diese Kooperationen und Synergien erreicht werden?</t>
  </si>
  <si>
    <t>Sachkosten</t>
  </si>
  <si>
    <t>Gesamtkosten</t>
  </si>
  <si>
    <t>davon Kosten gem. Medien Transparenzgesetz § 4</t>
  </si>
  <si>
    <t>Übersicht Kostenplausibilisierung</t>
  </si>
  <si>
    <t>lfd. 
Nr.</t>
  </si>
  <si>
    <t>Plausibilisierungsart</t>
  </si>
  <si>
    <t>Kostenvergleich</t>
  </si>
  <si>
    <t>Anmerkungen</t>
  </si>
  <si>
    <r>
      <t xml:space="preserve">Anmerkungen LVL
</t>
    </r>
    <r>
      <rPr>
        <sz val="10"/>
        <color theme="1"/>
        <rFont val="Times New Roman"/>
        <family val="1"/>
      </rPr>
      <t>(durch LVL auszufüllen)</t>
    </r>
  </si>
  <si>
    <t>Kostenvergleich 1
(= ausgewählter Kostenvergleich)</t>
  </si>
  <si>
    <t>Kostenvergleich 2</t>
  </si>
  <si>
    <t>Kostenvergleich 3</t>
  </si>
  <si>
    <r>
      <t xml:space="preserve">Unternehmen
</t>
    </r>
    <r>
      <rPr>
        <sz val="10"/>
        <color theme="1"/>
        <rFont val="Times New Roman"/>
        <family val="1"/>
      </rPr>
      <t>(bei Personalkosten Mitarbeiter)</t>
    </r>
  </si>
  <si>
    <t>anrechenbare 
Kosten</t>
  </si>
  <si>
    <t>Unternehmen</t>
  </si>
  <si>
    <t>Personalkosten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</si>
</sst>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4" formatCode="_-&quot;€&quot;\ * #,##0.00_-;\-&quot;€&quot;\ * #,##0.00_-;_-&quot;€&quot;\ * &quot;-&quot;??_-;_-@_-"/>
    <numFmt numFmtId="43" formatCode="_-* #,##0.00_-;\-* #,##0.00_-;_-* &quot;-&quot;??_-;_-@_-"/>
  </numFmts>
  <fonts count="43"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u/>
      <sz val="10"/>
      <color theme="10"/>
      <name val="Times New Roman"/>
      <family val="1"/>
    </font>
    <font>
      <u/>
      <sz val="8"/>
      <color theme="10"/>
      <name val="Times New Roman"/>
      <family val="1"/>
    </font>
    <font>
      <i/>
      <sz val="8"/>
      <name val="Times New Roman"/>
      <family val="1"/>
    </font>
    <font>
      <i/>
      <u/>
      <sz val="8"/>
      <color theme="10"/>
      <name val="Times New Roman"/>
      <family val="1"/>
    </font>
    <font>
      <b/>
      <sz val="14"/>
      <name val="Times New Roman"/>
      <family val="1"/>
    </font>
    <font>
      <sz val="10"/>
      <color rgb="FF000000"/>
      <name val="Times New Roman"/>
      <family val="1"/>
    </font>
    <font>
      <sz val="9"/>
      <name val="Wingdings"/>
      <charset val="2"/>
    </font>
    <font>
      <sz val="7"/>
      <color theme="1"/>
      <name val="Times New Roman"/>
      <family val="1"/>
    </font>
    <font>
      <b/>
      <sz val="7"/>
      <color theme="1"/>
      <name val="Times New Roman"/>
      <family val="1"/>
    </font>
    <font>
      <b/>
      <sz val="12"/>
      <name val="Times New Roman"/>
      <family val="1"/>
    </font>
    <font>
      <b/>
      <sz val="12"/>
      <color theme="1"/>
      <name val="Times New Roman"/>
      <family val="1"/>
    </font>
    <font>
      <sz val="10"/>
      <color rgb="FF000000"/>
      <name val="Arial"/>
      <family val="2"/>
    </font>
    <font>
      <sz val="10"/>
      <name val="Arial"/>
      <family val="2"/>
    </font>
    <font>
      <b/>
      <sz val="10"/>
      <name val="Arial"/>
      <family val="2"/>
    </font>
    <font>
      <sz val="10"/>
      <color theme="1"/>
      <name val="Arial"/>
      <family val="2"/>
    </font>
    <font>
      <sz val="7"/>
      <name val="Times New Roman"/>
      <family val="1"/>
    </font>
    <font>
      <sz val="11"/>
      <name val="Verdana"/>
      <family val="2"/>
    </font>
    <font>
      <b/>
      <sz val="18"/>
      <name val="Times New Roman"/>
      <family val="1"/>
    </font>
    <font>
      <sz val="8"/>
      <name val="Arial"/>
      <family val="2"/>
    </font>
    <font>
      <sz val="11"/>
      <color theme="1"/>
      <name val="Arial"/>
      <family val="2"/>
    </font>
    <font>
      <b/>
      <sz val="18"/>
      <color theme="1"/>
      <name val="Times New Roman"/>
      <family val="1"/>
    </font>
    <font>
      <b/>
      <sz val="14"/>
      <color theme="1"/>
      <name val="Times New Roman"/>
      <family val="1"/>
    </font>
    <font>
      <sz val="10"/>
      <color theme="1"/>
      <name val="Times New Roman"/>
      <family val="1"/>
    </font>
    <font>
      <sz val="11"/>
      <color theme="1"/>
      <name val="Times New Roman"/>
      <family val="1"/>
    </font>
    <font>
      <b/>
      <sz val="10"/>
      <color theme="1"/>
      <name val="Times New Roman"/>
      <family val="1"/>
    </font>
    <font>
      <b/>
      <sz val="11"/>
      <color theme="1"/>
      <name val="Times New Roman"/>
      <family val="1"/>
    </font>
    <font>
      <sz val="26"/>
      <name val="Times New Roman"/>
      <family val="1"/>
    </font>
    <font>
      <sz val="18"/>
      <name val="Times New Roman"/>
      <family val="1"/>
    </font>
    <font>
      <sz val="20"/>
      <name val="Times New Roman"/>
      <family val="1"/>
    </font>
    <font>
      <sz val="10"/>
      <color indexed="63"/>
      <name val="Times New Roman"/>
      <family val="1"/>
    </font>
    <font>
      <b/>
      <sz val="10"/>
      <color indexed="8"/>
      <name val="Times New Roman"/>
      <family val="1"/>
    </font>
    <font>
      <sz val="12"/>
      <color indexed="63"/>
      <name val="Times New Roman"/>
      <family val="1"/>
    </font>
    <font>
      <sz val="12"/>
      <color indexed="8"/>
      <name val="Times New Roman"/>
      <family val="1"/>
    </font>
    <font>
      <sz val="12"/>
      <name val="Times New Roman"/>
      <family val="1"/>
    </font>
  </fonts>
  <fills count="1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rgb="FFFFDE75"/>
        <bgColor indexed="64"/>
      </patternFill>
    </fill>
    <fill>
      <patternFill patternType="solid">
        <fgColor rgb="FF3399FF"/>
        <bgColor indexed="64"/>
      </patternFill>
    </fill>
    <fill>
      <patternFill patternType="solid">
        <fgColor theme="7" tint="0.59999389629810485"/>
        <bgColor indexed="64"/>
      </patternFill>
    </fill>
    <fill>
      <patternFill patternType="gray0625">
        <fgColor theme="0" tint="-0.34998626667073579"/>
        <bgColor indexed="65"/>
      </patternFill>
    </fill>
    <fill>
      <patternFill patternType="solid">
        <fgColor rgb="FFECECEC"/>
        <bgColor indexed="64"/>
      </patternFill>
    </fill>
    <fill>
      <patternFill patternType="solid">
        <fgColor rgb="FFF9F9F9"/>
        <bgColor indexed="64"/>
      </patternFill>
    </fill>
    <fill>
      <patternFill patternType="gray0625">
        <fgColor theme="0" tint="-0.34998626667073579"/>
        <bgColor theme="0" tint="-0.249977111117893"/>
      </patternFill>
    </fill>
  </fills>
  <borders count="85">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auto="1"/>
      </left>
      <right/>
      <top style="thin">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0">
    <xf numFmtId="0" fontId="0" fillId="0" borderId="0"/>
    <xf numFmtId="0" fontId="9" fillId="0" borderId="0" applyNumberFormat="0" applyFill="0" applyBorder="0" applyAlignment="0" applyProtection="0"/>
    <xf numFmtId="0" fontId="21" fillId="0" borderId="0"/>
    <xf numFmtId="9" fontId="21" fillId="0" borderId="0" applyFont="0" applyFill="0" applyBorder="0" applyAlignment="0" applyProtection="0"/>
    <xf numFmtId="0" fontId="21" fillId="0" borderId="0"/>
    <xf numFmtId="43" fontId="1" fillId="0" borderId="0" applyFont="0" applyFill="0" applyBorder="0" applyAlignment="0" applyProtection="0"/>
    <xf numFmtId="0" fontId="25" fillId="0" borderId="0"/>
    <xf numFmtId="9" fontId="1" fillId="0" borderId="0" applyFont="0" applyFill="0" applyBorder="0" applyAlignment="0" applyProtection="0"/>
    <xf numFmtId="0" fontId="28" fillId="0" borderId="0"/>
    <xf numFmtId="44" fontId="28" fillId="0" borderId="0" applyFont="0" applyFill="0" applyBorder="0" applyAlignment="0" applyProtection="0"/>
  </cellStyleXfs>
  <cellXfs count="960">
    <xf numFmtId="0" fontId="0" fillId="0" borderId="0" xfId="0"/>
    <xf numFmtId="0" fontId="6" fillId="0" borderId="0"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0" fillId="0" borderId="0" xfId="0" applyProtection="1"/>
    <xf numFmtId="0" fontId="0" fillId="0" borderId="0" xfId="0" applyBorder="1" applyProtection="1"/>
    <xf numFmtId="0" fontId="0" fillId="0" borderId="0" xfId="0" applyFill="1" applyBorder="1" applyProtection="1"/>
    <xf numFmtId="0" fontId="0" fillId="0" borderId="0" xfId="0" applyFill="1" applyBorder="1" applyAlignment="1" applyProtection="1"/>
    <xf numFmtId="0" fontId="0" fillId="2" borderId="34" xfId="0" applyFill="1" applyBorder="1" applyProtection="1"/>
    <xf numFmtId="0" fontId="0" fillId="2" borderId="35" xfId="0" applyFill="1" applyBorder="1" applyProtection="1"/>
    <xf numFmtId="0" fontId="0" fillId="2" borderId="36" xfId="0" applyFill="1" applyBorder="1" applyProtection="1"/>
    <xf numFmtId="0" fontId="1" fillId="2" borderId="39"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19" xfId="0" applyFill="1" applyBorder="1" applyAlignment="1" applyProtection="1">
      <alignment horizontal="center" vertical="center"/>
    </xf>
    <xf numFmtId="0" fontId="0" fillId="0" borderId="19" xfId="0" applyBorder="1" applyAlignment="1" applyProtection="1">
      <alignment horizontal="center" vertical="center"/>
    </xf>
    <xf numFmtId="0" fontId="0" fillId="0" borderId="7" xfId="0" applyBorder="1" applyProtection="1"/>
    <xf numFmtId="0" fontId="0" fillId="0" borderId="6" xfId="0" applyBorder="1" applyProtection="1"/>
    <xf numFmtId="0" fontId="0" fillId="0" borderId="0" xfId="0" applyFill="1" applyBorder="1" applyAlignment="1" applyProtection="1">
      <alignment horizontal="center"/>
    </xf>
    <xf numFmtId="0" fontId="0" fillId="0" borderId="7" xfId="0" applyFill="1" applyBorder="1" applyAlignment="1" applyProtection="1">
      <alignment horizontal="left"/>
    </xf>
    <xf numFmtId="0" fontId="0" fillId="0" borderId="0" xfId="0" applyFill="1" applyBorder="1" applyAlignment="1" applyProtection="1">
      <alignment horizontal="left"/>
    </xf>
    <xf numFmtId="0" fontId="0" fillId="0" borderId="44" xfId="0" applyFill="1" applyBorder="1" applyAlignment="1" applyProtection="1">
      <alignment horizontal="left"/>
    </xf>
    <xf numFmtId="0" fontId="0" fillId="0" borderId="6" xfId="0" applyFill="1" applyBorder="1" applyAlignment="1" applyProtection="1">
      <alignment horizontal="left"/>
    </xf>
    <xf numFmtId="0" fontId="1" fillId="0" borderId="15" xfId="0" applyFont="1" applyFill="1" applyBorder="1" applyAlignment="1" applyProtection="1">
      <alignment vertical="center"/>
    </xf>
    <xf numFmtId="0" fontId="1" fillId="0" borderId="14" xfId="0" applyFont="1" applyFill="1" applyBorder="1" applyAlignment="1" applyProtection="1">
      <alignment vertical="center"/>
    </xf>
    <xf numFmtId="0" fontId="0" fillId="0" borderId="14" xfId="0" applyBorder="1" applyAlignment="1" applyProtection="1">
      <alignment vertical="center"/>
    </xf>
    <xf numFmtId="0" fontId="0" fillId="0" borderId="13" xfId="0" applyBorder="1" applyAlignment="1" applyProtection="1">
      <alignment vertical="center"/>
    </xf>
    <xf numFmtId="0" fontId="1" fillId="0" borderId="20" xfId="0" applyFont="1" applyFill="1" applyBorder="1" applyAlignment="1" applyProtection="1">
      <alignment vertical="center"/>
    </xf>
    <xf numFmtId="0" fontId="1" fillId="0" borderId="19" xfId="0" applyFont="1" applyFill="1" applyBorder="1" applyAlignment="1" applyProtection="1">
      <alignment vertical="center"/>
    </xf>
    <xf numFmtId="0" fontId="0" fillId="0" borderId="19" xfId="0" applyBorder="1" applyAlignment="1" applyProtection="1">
      <alignment vertical="center"/>
    </xf>
    <xf numFmtId="0" fontId="0" fillId="0" borderId="18" xfId="0" applyBorder="1" applyAlignment="1" applyProtection="1">
      <alignment vertical="center"/>
    </xf>
    <xf numFmtId="0" fontId="0" fillId="0" borderId="14" xfId="0" applyBorder="1" applyProtection="1"/>
    <xf numFmtId="0" fontId="4" fillId="0" borderId="7" xfId="0" applyFont="1" applyBorder="1" applyAlignment="1" applyProtection="1">
      <alignment vertical="center"/>
    </xf>
    <xf numFmtId="0" fontId="4" fillId="0" borderId="0" xfId="0" applyFont="1" applyBorder="1" applyAlignment="1" applyProtection="1">
      <alignment vertical="center"/>
    </xf>
    <xf numFmtId="0" fontId="4" fillId="0" borderId="6" xfId="0" applyFont="1" applyBorder="1" applyAlignment="1" applyProtection="1">
      <alignment vertical="center"/>
    </xf>
    <xf numFmtId="0" fontId="0" fillId="0" borderId="7" xfId="0" applyFill="1" applyBorder="1" applyAlignment="1" applyProtection="1">
      <alignment horizontal="center" vertical="center"/>
    </xf>
    <xf numFmtId="0" fontId="0" fillId="0" borderId="0" xfId="0" applyFill="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0" fontId="0" fillId="0" borderId="6" xfId="0" applyFill="1" applyBorder="1" applyAlignment="1" applyProtection="1">
      <alignment horizontal="center"/>
    </xf>
    <xf numFmtId="0" fontId="0" fillId="0" borderId="0" xfId="0" applyFont="1" applyBorder="1" applyAlignment="1" applyProtection="1">
      <alignment vertical="center"/>
    </xf>
    <xf numFmtId="0" fontId="0" fillId="0" borderId="6" xfId="0" applyFont="1" applyBorder="1" applyAlignment="1" applyProtection="1">
      <alignment vertical="center"/>
    </xf>
    <xf numFmtId="0" fontId="0" fillId="0" borderId="6" xfId="0" applyFill="1" applyBorder="1" applyAlignment="1" applyProtection="1">
      <alignment horizontal="center" vertical="center"/>
    </xf>
    <xf numFmtId="0" fontId="0" fillId="0" borderId="7" xfId="0" applyFont="1" applyBorder="1" applyAlignment="1" applyProtection="1">
      <alignment vertical="center"/>
    </xf>
    <xf numFmtId="0" fontId="0" fillId="0" borderId="19" xfId="0" applyFont="1" applyBorder="1" applyAlignment="1" applyProtection="1">
      <alignment vertical="center"/>
    </xf>
    <xf numFmtId="0" fontId="0" fillId="0" borderId="18" xfId="0" applyFont="1" applyBorder="1" applyAlignment="1" applyProtection="1">
      <alignment vertical="center"/>
    </xf>
    <xf numFmtId="0" fontId="0" fillId="0" borderId="7" xfId="0" applyBorder="1" applyAlignment="1" applyProtection="1">
      <alignment horizontal="center" vertical="center"/>
    </xf>
    <xf numFmtId="0" fontId="1" fillId="0" borderId="0" xfId="0" applyFont="1" applyBorder="1" applyAlignment="1" applyProtection="1">
      <alignment horizontal="left" vertical="center"/>
    </xf>
    <xf numFmtId="0" fontId="0" fillId="0" borderId="0" xfId="0" applyBorder="1" applyAlignment="1" applyProtection="1"/>
    <xf numFmtId="0" fontId="0" fillId="0" borderId="0" xfId="0" applyFont="1" applyFill="1" applyBorder="1" applyAlignment="1" applyProtection="1">
      <alignment horizontal="left" vertical="center" shrinkToFit="1"/>
    </xf>
    <xf numFmtId="0" fontId="7" fillId="0" borderId="0" xfId="0" applyFont="1" applyFill="1" applyBorder="1" applyAlignment="1" applyProtection="1">
      <alignment horizontal="left" vertical="center" shrinkToFit="1"/>
    </xf>
    <xf numFmtId="0" fontId="0"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0" fontId="0" fillId="0" borderId="0" xfId="0" applyFont="1" applyFill="1" applyBorder="1" applyAlignment="1" applyProtection="1">
      <alignment horizontal="center" vertical="center" shrinkToFit="1"/>
    </xf>
    <xf numFmtId="0" fontId="0" fillId="0" borderId="0" xfId="0" applyFont="1" applyFill="1" applyBorder="1" applyAlignment="1" applyProtection="1">
      <alignment vertical="center"/>
    </xf>
    <xf numFmtId="0" fontId="0" fillId="0" borderId="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14" xfId="0" applyFill="1" applyBorder="1" applyAlignment="1" applyProtection="1">
      <alignment horizontal="center"/>
    </xf>
    <xf numFmtId="0" fontId="0" fillId="0" borderId="13" xfId="0" applyFill="1" applyBorder="1" applyAlignment="1" applyProtection="1">
      <alignment horizontal="center"/>
    </xf>
    <xf numFmtId="0" fontId="0" fillId="0" borderId="7" xfId="0" applyBorder="1" applyAlignment="1" applyProtection="1">
      <alignment horizontal="left"/>
    </xf>
    <xf numFmtId="0" fontId="0" fillId="0" borderId="0" xfId="0" applyBorder="1" applyAlignment="1" applyProtection="1">
      <alignment horizontal="left"/>
    </xf>
    <xf numFmtId="0" fontId="0" fillId="0" borderId="0" xfId="0" applyBorder="1" applyAlignment="1" applyProtection="1">
      <alignment horizontal="left" vertical="center"/>
    </xf>
    <xf numFmtId="0" fontId="0" fillId="0" borderId="0" xfId="0" applyBorder="1" applyAlignment="1" applyProtection="1">
      <alignment horizontal="center"/>
    </xf>
    <xf numFmtId="0" fontId="1" fillId="0" borderId="0" xfId="0" applyFont="1" applyBorder="1" applyAlignment="1" applyProtection="1">
      <alignment horizontal="center"/>
    </xf>
    <xf numFmtId="0" fontId="0" fillId="0" borderId="6" xfId="0" applyBorder="1" applyAlignment="1" applyProtection="1">
      <alignment horizontal="center"/>
    </xf>
    <xf numFmtId="0" fontId="0" fillId="0" borderId="0" xfId="0" applyFill="1" applyBorder="1" applyAlignment="1" applyProtection="1">
      <alignment horizontal="left" vertical="center"/>
    </xf>
    <xf numFmtId="0" fontId="0" fillId="0" borderId="9" xfId="0" applyBorder="1" applyAlignment="1" applyProtection="1">
      <alignment horizontal="left"/>
    </xf>
    <xf numFmtId="0" fontId="0" fillId="0" borderId="9" xfId="0" applyBorder="1" applyAlignment="1" applyProtection="1">
      <alignment horizontal="left" vertical="center"/>
    </xf>
    <xf numFmtId="0" fontId="0" fillId="0" borderId="9" xfId="0" applyBorder="1" applyAlignment="1" applyProtection="1">
      <alignment horizontal="center" vertical="center"/>
    </xf>
    <xf numFmtId="0" fontId="0" fillId="0" borderId="9" xfId="0" applyBorder="1" applyAlignment="1" applyProtection="1">
      <alignment horizontal="center"/>
    </xf>
    <xf numFmtId="0" fontId="1" fillId="0" borderId="9" xfId="0" applyFont="1" applyBorder="1" applyAlignment="1" applyProtection="1">
      <alignment horizontal="center"/>
    </xf>
    <xf numFmtId="0" fontId="0" fillId="0" borderId="9" xfId="0" applyBorder="1" applyAlignment="1" applyProtection="1"/>
    <xf numFmtId="0" fontId="1" fillId="0" borderId="7" xfId="0" applyFont="1" applyFill="1" applyBorder="1" applyAlignment="1" applyProtection="1">
      <alignment horizontal="left" vertical="center"/>
    </xf>
    <xf numFmtId="0" fontId="0" fillId="0" borderId="44" xfId="0" applyFill="1" applyBorder="1" applyAlignment="1" applyProtection="1">
      <alignment horizontal="left" vertical="center"/>
    </xf>
    <xf numFmtId="0" fontId="0" fillId="0" borderId="44" xfId="0" applyFill="1" applyBorder="1" applyAlignment="1" applyProtection="1">
      <alignment horizontal="center"/>
    </xf>
    <xf numFmtId="0" fontId="0" fillId="0" borderId="43" xfId="0" applyFill="1" applyBorder="1" applyAlignment="1" applyProtection="1">
      <alignment horizontal="center"/>
    </xf>
    <xf numFmtId="49" fontId="0" fillId="0" borderId="32" xfId="0" applyNumberFormat="1" applyFont="1" applyFill="1" applyBorder="1" applyAlignment="1" applyProtection="1">
      <alignment horizontal="center" vertical="center"/>
    </xf>
    <xf numFmtId="49" fontId="0" fillId="0" borderId="31" xfId="0" applyNumberFormat="1" applyFont="1" applyFill="1" applyBorder="1" applyAlignment="1" applyProtection="1">
      <alignment horizontal="center" vertical="center"/>
    </xf>
    <xf numFmtId="49" fontId="1" fillId="0" borderId="31" xfId="0" applyNumberFormat="1" applyFont="1" applyFill="1" applyBorder="1" applyAlignment="1" applyProtection="1">
      <alignment horizontal="center" vertical="center"/>
    </xf>
    <xf numFmtId="0" fontId="0" fillId="0" borderId="7" xfId="0" applyFill="1" applyBorder="1" applyAlignment="1" applyProtection="1">
      <alignment horizontal="center"/>
    </xf>
    <xf numFmtId="0" fontId="0" fillId="0" borderId="31" xfId="0" applyBorder="1" applyProtection="1"/>
    <xf numFmtId="0" fontId="1" fillId="0" borderId="0" xfId="0" applyFont="1" applyFill="1" applyBorder="1" applyAlignment="1" applyProtection="1">
      <alignment vertical="top" wrapText="1"/>
    </xf>
    <xf numFmtId="0" fontId="0" fillId="0" borderId="0"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7" fillId="0" borderId="0" xfId="0" applyFont="1" applyBorder="1" applyAlignment="1" applyProtection="1">
      <alignment horizontal="center"/>
    </xf>
    <xf numFmtId="0" fontId="0" fillId="0" borderId="0" xfId="0"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6" xfId="0" applyFont="1" applyFill="1" applyBorder="1" applyAlignment="1" applyProtection="1">
      <alignment horizontal="center" vertical="top" wrapText="1"/>
    </xf>
    <xf numFmtId="0" fontId="15" fillId="0" borderId="27" xfId="0" applyFont="1" applyBorder="1" applyAlignment="1" applyProtection="1">
      <alignment vertical="center"/>
    </xf>
    <xf numFmtId="0" fontId="3" fillId="0" borderId="0" xfId="0" applyFont="1" applyBorder="1" applyAlignment="1" applyProtection="1">
      <alignment vertical="top"/>
    </xf>
    <xf numFmtId="0" fontId="15" fillId="0" borderId="0" xfId="0" applyFont="1" applyBorder="1" applyAlignment="1" applyProtection="1">
      <alignment vertical="center"/>
    </xf>
    <xf numFmtId="0" fontId="3" fillId="0" borderId="0" xfId="0" applyFont="1" applyFill="1" applyBorder="1" applyAlignment="1" applyProtection="1">
      <alignment vertical="top"/>
    </xf>
    <xf numFmtId="0" fontId="3" fillId="0" borderId="6" xfId="0" applyFont="1" applyFill="1" applyBorder="1" applyAlignment="1" applyProtection="1">
      <alignment vertical="top"/>
    </xf>
    <xf numFmtId="0" fontId="3" fillId="0" borderId="27" xfId="0" applyFont="1" applyBorder="1" applyAlignment="1" applyProtection="1">
      <alignment vertical="center"/>
    </xf>
    <xf numFmtId="0" fontId="3" fillId="0" borderId="0" xfId="0" applyFont="1" applyFill="1" applyBorder="1" applyAlignment="1" applyProtection="1">
      <alignment horizontal="right" vertical="top" wrapText="1"/>
    </xf>
    <xf numFmtId="0" fontId="3" fillId="0" borderId="0" xfId="0" applyFont="1" applyFill="1" applyBorder="1" applyAlignment="1" applyProtection="1">
      <alignment vertical="top" wrapText="1"/>
    </xf>
    <xf numFmtId="0" fontId="3" fillId="0" borderId="6" xfId="0" applyFont="1" applyFill="1" applyBorder="1" applyAlignment="1" applyProtection="1">
      <alignment horizontal="right" vertical="top" wrapText="1"/>
    </xf>
    <xf numFmtId="0" fontId="1" fillId="0" borderId="7"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right" vertical="top"/>
    </xf>
    <xf numFmtId="0" fontId="3" fillId="0" borderId="0" xfId="0" applyFont="1" applyFill="1" applyBorder="1" applyAlignment="1" applyProtection="1">
      <alignment vertical="center"/>
    </xf>
    <xf numFmtId="0" fontId="1" fillId="0" borderId="19" xfId="0" applyFont="1" applyFill="1" applyBorder="1" applyAlignment="1" applyProtection="1">
      <alignment horizontal="left" vertical="center" wrapText="1"/>
    </xf>
    <xf numFmtId="0" fontId="1" fillId="0" borderId="31" xfId="0" applyFont="1" applyFill="1" applyBorder="1" applyAlignment="1" applyProtection="1">
      <alignment horizontal="left" vertical="center" wrapText="1"/>
    </xf>
    <xf numFmtId="0" fontId="1" fillId="0" borderId="7"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3" fillId="0" borderId="0" xfId="0" applyFont="1" applyFill="1" applyBorder="1" applyAlignment="1" applyProtection="1">
      <alignment horizontal="right" vertical="center" wrapText="1"/>
    </xf>
    <xf numFmtId="0" fontId="3" fillId="0" borderId="6" xfId="0" applyFont="1" applyFill="1" applyBorder="1" applyAlignment="1" applyProtection="1">
      <alignment horizontal="right" vertical="center" wrapText="1"/>
    </xf>
    <xf numFmtId="0" fontId="3" fillId="0" borderId="11" xfId="0" applyFont="1" applyBorder="1" applyAlignment="1" applyProtection="1">
      <alignment vertical="center"/>
    </xf>
    <xf numFmtId="0" fontId="3" fillId="0" borderId="1" xfId="0" applyFont="1" applyBorder="1" applyAlignment="1" applyProtection="1">
      <alignment vertical="top"/>
    </xf>
    <xf numFmtId="0" fontId="3" fillId="0" borderId="1" xfId="0" applyFont="1" applyFill="1" applyBorder="1" applyAlignment="1" applyProtection="1">
      <alignment vertical="center" wrapText="1"/>
    </xf>
    <xf numFmtId="0" fontId="3" fillId="0" borderId="1" xfId="0" applyFont="1" applyFill="1" applyBorder="1" applyAlignment="1" applyProtection="1">
      <alignment vertical="top"/>
    </xf>
    <xf numFmtId="0" fontId="3" fillId="0" borderId="4" xfId="0" applyFont="1" applyFill="1" applyBorder="1" applyAlignment="1" applyProtection="1">
      <alignment vertical="top"/>
    </xf>
    <xf numFmtId="0" fontId="1" fillId="0" borderId="0" xfId="0" applyFont="1" applyFill="1" applyBorder="1" applyAlignment="1" applyProtection="1">
      <alignment horizontal="left" vertical="top" wrapText="1"/>
    </xf>
    <xf numFmtId="0" fontId="0" fillId="0" borderId="1" xfId="0" applyFill="1" applyBorder="1" applyAlignment="1" applyProtection="1">
      <alignment horizontal="center" vertical="top" wrapText="1"/>
    </xf>
    <xf numFmtId="0" fontId="0" fillId="0" borderId="0" xfId="0" applyFont="1" applyAlignment="1" applyProtection="1">
      <alignment horizontal="justify" vertical="center"/>
    </xf>
    <xf numFmtId="0" fontId="0" fillId="0" borderId="0" xfId="0" applyFont="1" applyFill="1" applyBorder="1" applyAlignment="1" applyProtection="1">
      <alignment horizontal="justify" vertical="top" wrapText="1"/>
    </xf>
    <xf numFmtId="0" fontId="3" fillId="0" borderId="0" xfId="0" applyFont="1" applyBorder="1" applyAlignment="1" applyProtection="1">
      <alignment vertical="top" wrapText="1"/>
    </xf>
    <xf numFmtId="0" fontId="0" fillId="0" borderId="27" xfId="0" applyFill="1" applyBorder="1" applyAlignment="1" applyProtection="1">
      <alignment horizontal="justify" vertical="top" wrapText="1"/>
    </xf>
    <xf numFmtId="0" fontId="0" fillId="0" borderId="0" xfId="0" applyFill="1" applyBorder="1" applyAlignment="1" applyProtection="1">
      <alignment horizontal="justify" vertical="top" wrapText="1"/>
    </xf>
    <xf numFmtId="0" fontId="0" fillId="0" borderId="28" xfId="0" applyFill="1" applyBorder="1" applyAlignment="1" applyProtection="1">
      <alignment horizontal="justify" vertical="top" wrapText="1"/>
    </xf>
    <xf numFmtId="0" fontId="7" fillId="0" borderId="27" xfId="0" applyFont="1" applyFill="1" applyBorder="1" applyAlignment="1" applyProtection="1">
      <alignment vertical="center" wrapText="1"/>
    </xf>
    <xf numFmtId="0" fontId="0" fillId="0" borderId="27" xfId="0" applyFill="1" applyBorder="1" applyAlignment="1" applyProtection="1">
      <alignment vertical="top" wrapText="1"/>
    </xf>
    <xf numFmtId="0" fontId="7" fillId="0" borderId="0" xfId="0" applyFont="1" applyFill="1" applyBorder="1" applyAlignment="1" applyProtection="1">
      <alignment vertical="center" wrapText="1"/>
    </xf>
    <xf numFmtId="0" fontId="0" fillId="0" borderId="0" xfId="0" applyFill="1" applyBorder="1" applyAlignment="1" applyProtection="1">
      <alignment vertical="top" wrapText="1"/>
    </xf>
    <xf numFmtId="0" fontId="1" fillId="0" borderId="42" xfId="0" applyFont="1" applyFill="1" applyBorder="1" applyAlignment="1" applyProtection="1">
      <alignment vertical="center"/>
    </xf>
    <xf numFmtId="49" fontId="16" fillId="0" borderId="0" xfId="0" applyNumberFormat="1" applyFont="1" applyBorder="1" applyAlignment="1" applyProtection="1">
      <alignment horizontal="center" vertical="top"/>
    </xf>
    <xf numFmtId="0" fontId="16" fillId="0" borderId="0" xfId="0" applyFont="1" applyBorder="1" applyProtection="1"/>
    <xf numFmtId="49" fontId="16" fillId="0" borderId="0" xfId="0" applyNumberFormat="1" applyFont="1" applyBorder="1" applyAlignment="1" applyProtection="1">
      <alignment horizontal="left" vertical="top"/>
    </xf>
    <xf numFmtId="0" fontId="16" fillId="0" borderId="0" xfId="0" applyFont="1" applyBorder="1" applyAlignment="1" applyProtection="1">
      <alignment horizontal="justify" vertical="top"/>
    </xf>
    <xf numFmtId="0" fontId="16" fillId="0" borderId="0" xfId="0" applyFont="1" applyBorder="1" applyAlignment="1" applyProtection="1">
      <alignment horizontal="left"/>
    </xf>
    <xf numFmtId="0" fontId="17" fillId="0" borderId="7" xfId="0" applyFont="1" applyBorder="1" applyAlignment="1" applyProtection="1">
      <alignment horizontal="center" vertical="top" wrapText="1"/>
    </xf>
    <xf numFmtId="0" fontId="17" fillId="0" borderId="0" xfId="0" applyFont="1" applyBorder="1" applyAlignment="1" applyProtection="1">
      <alignment horizontal="center" vertical="top" wrapText="1"/>
    </xf>
    <xf numFmtId="0" fontId="17" fillId="0" borderId="6" xfId="0" applyFont="1" applyBorder="1" applyAlignment="1" applyProtection="1">
      <alignment horizontal="center" vertical="top" wrapText="1"/>
    </xf>
    <xf numFmtId="0" fontId="1" fillId="0" borderId="1" xfId="0" applyFont="1" applyFill="1" applyBorder="1" applyAlignment="1" applyProtection="1">
      <alignment vertical="center"/>
    </xf>
    <xf numFmtId="0" fontId="1" fillId="0" borderId="47" xfId="0" applyFont="1" applyFill="1" applyBorder="1" applyAlignment="1" applyProtection="1">
      <alignment vertical="center"/>
    </xf>
    <xf numFmtId="0" fontId="0" fillId="0" borderId="7" xfId="0" applyFont="1" applyFill="1" applyBorder="1" applyAlignment="1" applyProtection="1">
      <alignment horizontal="center"/>
    </xf>
    <xf numFmtId="0" fontId="0" fillId="0" borderId="0" xfId="0" applyFont="1" applyFill="1" applyBorder="1" applyAlignment="1" applyProtection="1">
      <alignment horizontal="center"/>
    </xf>
    <xf numFmtId="0" fontId="1" fillId="0" borderId="0" xfId="0" applyFont="1" applyFill="1" applyBorder="1" applyAlignment="1" applyProtection="1">
      <alignment horizontal="left"/>
    </xf>
    <xf numFmtId="0" fontId="7" fillId="0" borderId="0" xfId="0" applyFont="1" applyBorder="1" applyAlignment="1" applyProtection="1">
      <alignment horizontal="center" vertical="center"/>
    </xf>
    <xf numFmtId="0" fontId="0" fillId="0" borderId="7" xfId="0" applyFill="1" applyBorder="1" applyProtection="1"/>
    <xf numFmtId="0" fontId="0" fillId="0" borderId="6" xfId="0" applyFill="1" applyBorder="1" applyProtection="1"/>
    <xf numFmtId="0" fontId="0" fillId="0" borderId="22" xfId="0" applyFont="1" applyFill="1" applyBorder="1" applyAlignment="1" applyProtection="1">
      <alignment horizontal="center"/>
    </xf>
    <xf numFmtId="0" fontId="0" fillId="0" borderId="19" xfId="0" applyFont="1" applyFill="1" applyBorder="1" applyAlignment="1" applyProtection="1">
      <alignment horizontal="center"/>
    </xf>
    <xf numFmtId="0" fontId="0" fillId="0" borderId="0" xfId="0" applyFont="1" applyFill="1" applyBorder="1" applyAlignment="1" applyProtection="1"/>
    <xf numFmtId="0" fontId="0" fillId="0" borderId="6" xfId="0" applyFont="1" applyFill="1" applyBorder="1" applyAlignment="1" applyProtection="1"/>
    <xf numFmtId="0" fontId="0" fillId="0" borderId="22" xfId="0" applyFont="1" applyFill="1" applyBorder="1" applyAlignment="1" applyProtection="1">
      <alignment horizontal="left" vertical="center" wrapText="1"/>
    </xf>
    <xf numFmtId="0" fontId="0" fillId="0" borderId="19" xfId="0" applyFont="1" applyFill="1" applyBorder="1" applyAlignment="1" applyProtection="1">
      <alignment horizontal="left" vertical="center" wrapText="1"/>
    </xf>
    <xf numFmtId="0" fontId="0" fillId="0" borderId="31" xfId="0" applyFont="1" applyFill="1" applyBorder="1" applyAlignment="1" applyProtection="1">
      <alignment horizontal="left" vertical="center" wrapText="1"/>
    </xf>
    <xf numFmtId="0" fontId="0" fillId="0" borderId="31"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1" fillId="0" borderId="6" xfId="0" applyFont="1" applyFill="1" applyBorder="1" applyAlignment="1" applyProtection="1">
      <alignment horizontal="center" vertical="top" wrapText="1"/>
    </xf>
    <xf numFmtId="0" fontId="0" fillId="0" borderId="27"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0" xfId="0" applyFont="1" applyFill="1" applyBorder="1" applyAlignment="1" applyProtection="1">
      <alignment vertical="top" wrapText="1"/>
    </xf>
    <xf numFmtId="0" fontId="0" fillId="0" borderId="6" xfId="0" applyFont="1" applyFill="1" applyBorder="1" applyAlignment="1" applyProtection="1">
      <alignment vertical="top" wrapText="1"/>
    </xf>
    <xf numFmtId="0" fontId="0" fillId="0" borderId="0" xfId="0" applyBorder="1" applyAlignment="1" applyProtection="1">
      <alignment vertical="center"/>
    </xf>
    <xf numFmtId="0" fontId="1" fillId="0" borderId="0" xfId="0" applyFont="1" applyFill="1" applyBorder="1" applyAlignment="1" applyProtection="1">
      <alignment horizontal="right" vertical="top" wrapText="1"/>
    </xf>
    <xf numFmtId="0" fontId="1" fillId="0" borderId="6" xfId="0" applyFont="1" applyFill="1" applyBorder="1" applyAlignment="1" applyProtection="1">
      <alignment horizontal="right" vertical="top" wrapText="1"/>
    </xf>
    <xf numFmtId="0" fontId="4" fillId="0" borderId="27" xfId="0" applyFont="1" applyBorder="1" applyAlignment="1" applyProtection="1">
      <alignment vertical="center"/>
    </xf>
    <xf numFmtId="0" fontId="0" fillId="0" borderId="0" xfId="0" applyBorder="1" applyAlignment="1" applyProtection="1">
      <alignment vertical="top"/>
    </xf>
    <xf numFmtId="0" fontId="0" fillId="0" borderId="27" xfId="0" applyBorder="1" applyAlignment="1" applyProtection="1">
      <alignment vertical="center"/>
    </xf>
    <xf numFmtId="0" fontId="0" fillId="0" borderId="11" xfId="0" applyBorder="1" applyAlignment="1" applyProtection="1">
      <alignment vertical="center"/>
    </xf>
    <xf numFmtId="0" fontId="0" fillId="0" borderId="1" xfId="0" applyBorder="1" applyAlignment="1" applyProtection="1">
      <alignment vertical="top"/>
    </xf>
    <xf numFmtId="0" fontId="0" fillId="0" borderId="1" xfId="0" applyBorder="1" applyAlignment="1" applyProtection="1">
      <alignment vertical="center"/>
    </xf>
    <xf numFmtId="0" fontId="0" fillId="0" borderId="1" xfId="0" applyFont="1" applyFill="1" applyBorder="1" applyAlignment="1" applyProtection="1">
      <alignment vertical="top" wrapText="1"/>
    </xf>
    <xf numFmtId="0" fontId="0" fillId="0" borderId="4" xfId="0" applyFont="1" applyFill="1" applyBorder="1" applyAlignment="1" applyProtection="1">
      <alignment vertical="top" wrapText="1"/>
    </xf>
    <xf numFmtId="0" fontId="0" fillId="0" borderId="0" xfId="0" applyAlignment="1" applyProtection="1">
      <alignment horizontal="right"/>
    </xf>
    <xf numFmtId="0" fontId="0" fillId="0" borderId="0" xfId="0" applyProtection="1"/>
    <xf numFmtId="0" fontId="2" fillId="0" borderId="0" xfId="0" applyFont="1" applyAlignment="1" applyProtection="1">
      <alignment vertical="center" shrinkToFit="1"/>
    </xf>
    <xf numFmtId="0" fontId="10" fillId="0" borderId="0" xfId="1" applyFont="1" applyAlignment="1" applyProtection="1">
      <alignment vertical="center" shrinkToFit="1"/>
    </xf>
    <xf numFmtId="0" fontId="2" fillId="0" borderId="0" xfId="0" applyFont="1" applyFill="1" applyBorder="1" applyAlignment="1" applyProtection="1">
      <alignment vertical="center" shrinkToFit="1"/>
    </xf>
    <xf numFmtId="0" fontId="0" fillId="0" borderId="0" xfId="0" applyFill="1" applyBorder="1" applyProtection="1"/>
    <xf numFmtId="0" fontId="0" fillId="0" borderId="1" xfId="0" applyBorder="1" applyProtection="1"/>
    <xf numFmtId="0" fontId="0" fillId="0" borderId="0" xfId="0" applyFont="1" applyFill="1" applyBorder="1" applyAlignment="1" applyProtection="1"/>
    <xf numFmtId="0" fontId="0" fillId="0" borderId="0" xfId="0" applyFill="1" applyBorder="1" applyAlignment="1" applyProtection="1"/>
    <xf numFmtId="0" fontId="1" fillId="0" borderId="0" xfId="0" applyFont="1" applyAlignment="1" applyProtection="1"/>
    <xf numFmtId="0" fontId="0" fillId="5" borderId="32" xfId="0" applyFill="1" applyBorder="1" applyAlignment="1" applyProtection="1">
      <alignment vertical="center"/>
    </xf>
    <xf numFmtId="0" fontId="0" fillId="5" borderId="31" xfId="0" applyFill="1" applyBorder="1" applyAlignment="1" applyProtection="1">
      <alignment vertical="center"/>
    </xf>
    <xf numFmtId="0" fontId="0" fillId="5" borderId="45" xfId="0" applyFill="1" applyBorder="1" applyAlignment="1" applyProtection="1">
      <alignment vertical="center"/>
    </xf>
    <xf numFmtId="10" fontId="0" fillId="5" borderId="57" xfId="0" applyNumberFormat="1" applyFill="1" applyBorder="1" applyAlignment="1" applyProtection="1">
      <protection locked="0"/>
    </xf>
    <xf numFmtId="10" fontId="0" fillId="5" borderId="31" xfId="0" applyNumberFormat="1" applyFill="1" applyBorder="1" applyAlignment="1" applyProtection="1">
      <protection locked="0"/>
    </xf>
    <xf numFmtId="10" fontId="0" fillId="5" borderId="33" xfId="0" applyNumberFormat="1" applyFill="1" applyBorder="1" applyAlignment="1" applyProtection="1">
      <protection locked="0"/>
    </xf>
    <xf numFmtId="0" fontId="0" fillId="5" borderId="17" xfId="0" applyFont="1" applyFill="1" applyBorder="1" applyAlignment="1" applyProtection="1">
      <alignment horizontal="left" vertical="center"/>
    </xf>
    <xf numFmtId="0" fontId="0" fillId="5" borderId="14" xfId="0" applyFont="1" applyFill="1" applyBorder="1" applyAlignment="1" applyProtection="1">
      <alignment horizontal="left" vertical="center"/>
    </xf>
    <xf numFmtId="0" fontId="0" fillId="5" borderId="16" xfId="0" applyFont="1" applyFill="1" applyBorder="1" applyAlignment="1" applyProtection="1">
      <alignment horizontal="left" vertical="center"/>
    </xf>
    <xf numFmtId="10" fontId="0" fillId="5" borderId="15" xfId="0" applyNumberFormat="1" applyFill="1" applyBorder="1" applyAlignment="1" applyProtection="1">
      <protection locked="0"/>
    </xf>
    <xf numFmtId="10" fontId="0" fillId="5" borderId="14" xfId="0" applyNumberFormat="1" applyFill="1" applyBorder="1" applyAlignment="1" applyProtection="1">
      <protection locked="0"/>
    </xf>
    <xf numFmtId="10" fontId="0" fillId="5" borderId="13" xfId="0" applyNumberFormat="1" applyFill="1" applyBorder="1" applyAlignment="1" applyProtection="1">
      <protection locked="0"/>
    </xf>
    <xf numFmtId="0" fontId="7" fillId="5" borderId="17"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0" fillId="0" borderId="0" xfId="0" applyAlignment="1">
      <alignment horizontal="center"/>
    </xf>
    <xf numFmtId="0" fontId="7" fillId="0" borderId="1" xfId="0" applyFont="1" applyFill="1" applyBorder="1" applyAlignment="1" applyProtection="1">
      <alignment vertical="center"/>
    </xf>
    <xf numFmtId="0" fontId="7" fillId="0" borderId="12" xfId="0" applyFont="1" applyFill="1" applyBorder="1" applyAlignment="1" applyProtection="1">
      <alignment vertical="center"/>
    </xf>
    <xf numFmtId="0" fontId="7" fillId="0" borderId="11" xfId="0" applyFont="1" applyFill="1" applyBorder="1" applyAlignment="1" applyProtection="1">
      <alignment vertical="center"/>
    </xf>
    <xf numFmtId="0" fontId="0" fillId="0" borderId="57" xfId="0" applyFont="1" applyFill="1" applyBorder="1" applyAlignment="1" applyProtection="1">
      <protection locked="0"/>
    </xf>
    <xf numFmtId="0" fontId="0" fillId="0" borderId="31" xfId="0" applyFont="1" applyFill="1" applyBorder="1" applyAlignment="1" applyProtection="1">
      <protection locked="0"/>
    </xf>
    <xf numFmtId="0" fontId="0" fillId="0" borderId="31" xfId="0" applyFont="1" applyFill="1" applyBorder="1" applyAlignment="1" applyProtection="1">
      <alignment horizontal="left"/>
      <protection locked="0"/>
    </xf>
    <xf numFmtId="0" fontId="0" fillId="0" borderId="14" xfId="0" applyFill="1" applyBorder="1" applyAlignment="1" applyProtection="1">
      <alignment vertical="center"/>
    </xf>
    <xf numFmtId="0" fontId="0" fillId="0" borderId="13" xfId="0" applyFill="1" applyBorder="1" applyAlignment="1" applyProtection="1">
      <alignment vertical="center"/>
    </xf>
    <xf numFmtId="0" fontId="0" fillId="0" borderId="19" xfId="0" applyFill="1" applyBorder="1" applyAlignment="1" applyProtection="1">
      <alignment vertical="center"/>
    </xf>
    <xf numFmtId="0" fontId="0" fillId="0" borderId="18" xfId="0" applyFill="1" applyBorder="1" applyAlignment="1" applyProtection="1">
      <alignment vertical="center"/>
    </xf>
    <xf numFmtId="0" fontId="0" fillId="0" borderId="0" xfId="0" applyBorder="1" applyAlignment="1">
      <alignment horizontal="center"/>
    </xf>
    <xf numFmtId="4" fontId="7" fillId="0" borderId="19" xfId="0" applyNumberFormat="1" applyFont="1" applyFill="1" applyBorder="1" applyAlignment="1" applyProtection="1">
      <alignment horizontal="center" vertical="center"/>
    </xf>
    <xf numFmtId="4" fontId="7" fillId="0" borderId="18" xfId="0" applyNumberFormat="1" applyFont="1" applyFill="1" applyBorder="1" applyAlignment="1" applyProtection="1">
      <alignment horizontal="center" vertical="center"/>
    </xf>
    <xf numFmtId="0" fontId="16" fillId="0" borderId="0" xfId="0" applyFont="1" applyBorder="1" applyAlignment="1" applyProtection="1">
      <alignment horizontal="justify" vertical="top" wrapText="1"/>
    </xf>
    <xf numFmtId="0" fontId="0" fillId="0" borderId="0" xfId="0" applyBorder="1" applyAlignment="1">
      <alignment horizontal="left"/>
    </xf>
    <xf numFmtId="0" fontId="0" fillId="0" borderId="2" xfId="0" applyBorder="1" applyAlignment="1">
      <alignment horizontal="center"/>
    </xf>
    <xf numFmtId="0" fontId="0" fillId="0" borderId="0" xfId="0" applyProtection="1">
      <protection locked="0"/>
    </xf>
    <xf numFmtId="0" fontId="0" fillId="0" borderId="0" xfId="0" applyFill="1" applyProtection="1">
      <protection locked="0"/>
    </xf>
    <xf numFmtId="0" fontId="23" fillId="0" borderId="0" xfId="0" applyFont="1" applyProtection="1">
      <protection locked="0"/>
    </xf>
    <xf numFmtId="0" fontId="0" fillId="0" borderId="0" xfId="0" applyBorder="1" applyProtection="1">
      <protection locked="0"/>
    </xf>
    <xf numFmtId="0" fontId="23" fillId="0" borderId="0" xfId="0" applyFont="1" applyBorder="1" applyProtection="1">
      <protection locked="0"/>
    </xf>
    <xf numFmtId="0" fontId="0" fillId="0" borderId="0" xfId="0" applyFill="1" applyBorder="1" applyProtection="1">
      <protection locked="0"/>
    </xf>
    <xf numFmtId="0" fontId="0" fillId="0" borderId="0" xfId="0" applyBorder="1"/>
    <xf numFmtId="0" fontId="0" fillId="0" borderId="0" xfId="0" applyAlignment="1">
      <alignment wrapText="1"/>
    </xf>
    <xf numFmtId="49" fontId="16" fillId="0" borderId="0" xfId="0" applyNumberFormat="1" applyFont="1" applyBorder="1" applyAlignment="1" applyProtection="1">
      <alignment horizontal="left" vertical="top" wrapText="1"/>
    </xf>
    <xf numFmtId="0" fontId="0" fillId="0" borderId="0" xfId="0" applyBorder="1" applyAlignment="1">
      <alignment wrapText="1"/>
    </xf>
    <xf numFmtId="0" fontId="0" fillId="0" borderId="0" xfId="0" applyFont="1" applyFill="1" applyBorder="1" applyAlignment="1">
      <alignment horizontal="center" vertical="top" wrapText="1"/>
    </xf>
    <xf numFmtId="0" fontId="1" fillId="0" borderId="0" xfId="0" applyFont="1" applyFill="1" applyBorder="1" applyAlignment="1">
      <alignment horizontal="center" vertical="top" wrapText="1"/>
    </xf>
    <xf numFmtId="0" fontId="0" fillId="0" borderId="1" xfId="0" applyBorder="1" applyAlignment="1" applyProtection="1"/>
    <xf numFmtId="0" fontId="7" fillId="0" borderId="0" xfId="0" applyFont="1"/>
    <xf numFmtId="0" fontId="3" fillId="5" borderId="17"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0" fillId="0" borderId="0" xfId="0" applyAlignment="1">
      <alignment horizontal="left"/>
    </xf>
    <xf numFmtId="0" fontId="0" fillId="0" borderId="1" xfId="0" applyBorder="1" applyProtection="1">
      <protection locked="0"/>
    </xf>
    <xf numFmtId="0" fontId="0" fillId="0" borderId="31" xfId="0" applyFill="1" applyBorder="1" applyAlignment="1" applyProtection="1">
      <alignment vertical="center"/>
    </xf>
    <xf numFmtId="0" fontId="0" fillId="0" borderId="57" xfId="0" applyFill="1" applyBorder="1" applyAlignment="1" applyProtection="1">
      <alignment vertical="center"/>
    </xf>
    <xf numFmtId="0" fontId="13" fillId="0" borderId="0" xfId="6" applyFont="1" applyBorder="1" applyAlignment="1" applyProtection="1">
      <alignment horizontal="center" vertical="center" wrapText="1"/>
    </xf>
    <xf numFmtId="0" fontId="0" fillId="0" borderId="0" xfId="0" applyFill="1" applyAlignment="1" applyProtection="1">
      <alignment horizontal="left"/>
    </xf>
    <xf numFmtId="0" fontId="1" fillId="0" borderId="0" xfId="6" applyFont="1" applyAlignment="1" applyProtection="1">
      <alignment horizontal="justify" vertical="center" wrapText="1"/>
    </xf>
    <xf numFmtId="0" fontId="0" fillId="0" borderId="0" xfId="0" applyAlignment="1" applyProtection="1">
      <alignment vertical="top"/>
    </xf>
    <xf numFmtId="0" fontId="22" fillId="0" borderId="0" xfId="6" applyFont="1" applyAlignment="1" applyProtection="1">
      <alignment horizontal="left" wrapText="1"/>
    </xf>
    <xf numFmtId="0" fontId="27" fillId="0" borderId="0" xfId="6" applyFont="1" applyProtection="1"/>
    <xf numFmtId="0" fontId="1" fillId="0" borderId="64" xfId="6" applyNumberFormat="1" applyFont="1" applyBorder="1" applyAlignment="1" applyProtection="1">
      <alignment horizontal="center" wrapText="1"/>
    </xf>
    <xf numFmtId="0" fontId="1" fillId="0" borderId="10" xfId="6" applyFont="1" applyBorder="1" applyAlignment="1" applyProtection="1">
      <alignment horizontal="center"/>
    </xf>
    <xf numFmtId="0" fontId="1" fillId="0" borderId="0" xfId="0" applyFont="1" applyProtection="1"/>
    <xf numFmtId="0" fontId="1" fillId="0" borderId="65" xfId="6" applyFont="1" applyBorder="1" applyAlignment="1" applyProtection="1">
      <alignment horizontal="center"/>
    </xf>
    <xf numFmtId="0" fontId="2" fillId="0" borderId="66" xfId="6" applyFont="1" applyBorder="1" applyProtection="1">
      <protection locked="0"/>
    </xf>
    <xf numFmtId="14" fontId="2" fillId="0" borderId="7" xfId="6" applyNumberFormat="1" applyFont="1" applyBorder="1" applyProtection="1">
      <protection locked="0"/>
    </xf>
    <xf numFmtId="0" fontId="1" fillId="0" borderId="64" xfId="0" applyFont="1" applyBorder="1" applyAlignment="1" applyProtection="1"/>
    <xf numFmtId="0" fontId="2" fillId="0" borderId="7" xfId="6" applyFont="1" applyBorder="1" applyProtection="1">
      <protection locked="0"/>
    </xf>
    <xf numFmtId="0" fontId="1" fillId="0" borderId="66" xfId="0" applyFont="1" applyBorder="1" applyAlignment="1" applyProtection="1"/>
    <xf numFmtId="0" fontId="2" fillId="0" borderId="6" xfId="6" applyFont="1" applyBorder="1" applyProtection="1">
      <protection locked="0"/>
    </xf>
    <xf numFmtId="0" fontId="2" fillId="0" borderId="0" xfId="6" applyFont="1" applyBorder="1" applyProtection="1">
      <protection locked="0"/>
    </xf>
    <xf numFmtId="0" fontId="1" fillId="0" borderId="0" xfId="6" applyFont="1" applyProtection="1"/>
    <xf numFmtId="0" fontId="7" fillId="0" borderId="66" xfId="6" applyFont="1" applyBorder="1" applyAlignment="1" applyProtection="1">
      <alignment horizontal="left"/>
      <protection locked="0"/>
    </xf>
    <xf numFmtId="0" fontId="2" fillId="0" borderId="66" xfId="6" applyFont="1" applyBorder="1" applyAlignment="1" applyProtection="1">
      <protection locked="0"/>
    </xf>
    <xf numFmtId="0" fontId="2" fillId="0" borderId="65" xfId="6" applyFont="1" applyBorder="1" applyProtection="1">
      <protection locked="0"/>
    </xf>
    <xf numFmtId="0" fontId="2" fillId="0" borderId="65" xfId="6" applyFont="1" applyBorder="1" applyAlignment="1" applyProtection="1">
      <protection locked="0"/>
    </xf>
    <xf numFmtId="0" fontId="2" fillId="0" borderId="5" xfId="6" applyFont="1" applyBorder="1" applyProtection="1">
      <protection locked="0"/>
    </xf>
    <xf numFmtId="0" fontId="1" fillId="0" borderId="65" xfId="0" applyFont="1" applyBorder="1" applyAlignment="1" applyProtection="1"/>
    <xf numFmtId="0" fontId="2" fillId="0" borderId="0" xfId="6" applyFont="1" applyProtection="1"/>
    <xf numFmtId="0" fontId="1" fillId="0" borderId="0" xfId="0" applyFont="1" applyFill="1" applyProtection="1"/>
    <xf numFmtId="0" fontId="1" fillId="0" borderId="1" xfId="0" applyFont="1" applyFill="1" applyBorder="1" applyAlignment="1" applyProtection="1">
      <alignment horizontal="justify" vertical="justify" wrapText="1"/>
      <protection locked="0"/>
    </xf>
    <xf numFmtId="0" fontId="1" fillId="0" borderId="0" xfId="0" applyFont="1" applyFill="1" applyBorder="1" applyAlignment="1" applyProtection="1">
      <alignment horizontal="center"/>
    </xf>
    <xf numFmtId="0" fontId="0" fillId="0" borderId="14" xfId="0" applyFill="1" applyBorder="1" applyAlignment="1" applyProtection="1">
      <alignment horizontal="center"/>
    </xf>
    <xf numFmtId="0" fontId="7" fillId="0" borderId="1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0" xfId="0" applyFont="1" applyFill="1" applyBorder="1" applyAlignment="1" applyProtection="1">
      <alignment horizontal="left" vertical="center"/>
      <protection locked="0"/>
    </xf>
    <xf numFmtId="0" fontId="0" fillId="3" borderId="0" xfId="0" applyFont="1" applyFill="1" applyBorder="1" applyAlignment="1" applyProtection="1">
      <alignment horizontal="left" vertical="center"/>
    </xf>
    <xf numFmtId="0" fontId="0" fillId="0" borderId="14" xfId="0" applyBorder="1" applyAlignment="1" applyProtection="1"/>
    <xf numFmtId="0" fontId="3" fillId="0" borderId="0" xfId="6" applyFont="1" applyAlignment="1" applyProtection="1">
      <alignment horizontal="justify" vertical="top" wrapText="1"/>
    </xf>
    <xf numFmtId="0" fontId="1" fillId="0" borderId="0" xfId="6" applyFont="1" applyFill="1" applyAlignment="1" applyProtection="1">
      <alignment vertical="top" wrapText="1"/>
    </xf>
    <xf numFmtId="0" fontId="1" fillId="0" borderId="0" xfId="6" applyFont="1" applyBorder="1" applyProtection="1"/>
    <xf numFmtId="0" fontId="2" fillId="0" borderId="0" xfId="6" applyFont="1" applyBorder="1" applyProtection="1"/>
    <xf numFmtId="0" fontId="1" fillId="0" borderId="0" xfId="0" applyFont="1" applyBorder="1" applyAlignment="1" applyProtection="1"/>
    <xf numFmtId="0" fontId="1" fillId="0" borderId="0" xfId="0" applyFont="1" applyBorder="1" applyProtection="1"/>
    <xf numFmtId="0" fontId="1" fillId="0" borderId="0" xfId="0" applyFont="1"/>
    <xf numFmtId="0" fontId="30" fillId="0" borderId="0" xfId="8" applyFont="1" applyAlignment="1" applyProtection="1">
      <alignment horizontal="center"/>
    </xf>
    <xf numFmtId="0" fontId="31" fillId="0" borderId="0" xfId="8" applyFont="1" applyAlignment="1" applyProtection="1">
      <alignment horizontal="center"/>
    </xf>
    <xf numFmtId="0" fontId="32" fillId="0" borderId="0" xfId="8" applyFont="1" applyProtection="1"/>
    <xf numFmtId="0" fontId="31" fillId="0" borderId="0" xfId="8" applyFont="1" applyAlignment="1" applyProtection="1">
      <alignment horizontal="left"/>
    </xf>
    <xf numFmtId="0" fontId="33" fillId="12" borderId="77" xfId="8" applyFont="1" applyFill="1" applyBorder="1" applyAlignment="1" applyProtection="1">
      <alignment horizontal="center" vertical="center" wrapText="1"/>
    </xf>
    <xf numFmtId="44" fontId="33" fillId="12" borderId="77" xfId="9" applyFont="1" applyFill="1" applyBorder="1" applyAlignment="1" applyProtection="1">
      <alignment horizontal="center" vertical="center" wrapText="1"/>
    </xf>
    <xf numFmtId="0" fontId="33" fillId="13" borderId="77" xfId="8" applyFont="1" applyFill="1" applyBorder="1" applyAlignment="1" applyProtection="1">
      <alignment horizontal="center" vertical="center" wrapText="1"/>
    </xf>
    <xf numFmtId="44" fontId="33" fillId="13" borderId="77" xfId="9" applyFont="1" applyFill="1" applyBorder="1" applyAlignment="1" applyProtection="1">
      <alignment horizontal="center" vertical="center" wrapText="1"/>
    </xf>
    <xf numFmtId="0" fontId="33" fillId="3" borderId="77" xfId="8" applyFont="1" applyFill="1" applyBorder="1" applyAlignment="1" applyProtection="1">
      <alignment horizontal="center" vertical="center" wrapText="1"/>
    </xf>
    <xf numFmtId="44" fontId="33" fillId="3" borderId="77" xfId="9" applyFont="1" applyFill="1" applyBorder="1" applyAlignment="1" applyProtection="1">
      <alignment horizontal="center" vertical="center" wrapText="1"/>
    </xf>
    <xf numFmtId="0" fontId="31" fillId="0" borderId="81" xfId="8" applyFont="1" applyFill="1" applyBorder="1" applyAlignment="1" applyProtection="1">
      <alignment horizontal="center" vertical="center"/>
    </xf>
    <xf numFmtId="0" fontId="33" fillId="0" borderId="65" xfId="8" applyNumberFormat="1" applyFont="1" applyBorder="1" applyAlignment="1" applyProtection="1">
      <alignment horizontal="left" vertical="center"/>
    </xf>
    <xf numFmtId="0" fontId="31" fillId="0" borderId="65" xfId="8" applyFont="1" applyFill="1" applyBorder="1" applyAlignment="1" applyProtection="1">
      <alignment horizontal="left" vertical="center"/>
      <protection locked="0"/>
    </xf>
    <xf numFmtId="0" fontId="33" fillId="12" borderId="65" xfId="9" applyNumberFormat="1" applyFont="1" applyFill="1" applyBorder="1" applyAlignment="1" applyProtection="1">
      <alignment horizontal="left" vertical="center"/>
      <protection locked="0"/>
    </xf>
    <xf numFmtId="44" fontId="33" fillId="12" borderId="65" xfId="9" applyFont="1" applyFill="1" applyBorder="1" applyAlignment="1" applyProtection="1">
      <alignment horizontal="center" vertical="center"/>
    </xf>
    <xf numFmtId="0" fontId="31" fillId="13" borderId="65" xfId="9" applyNumberFormat="1" applyFont="1" applyFill="1" applyBorder="1" applyAlignment="1" applyProtection="1">
      <alignment horizontal="center" vertical="center"/>
      <protection locked="0"/>
    </xf>
    <xf numFmtId="44" fontId="31" fillId="13" borderId="65" xfId="9" applyFont="1" applyFill="1" applyBorder="1" applyAlignment="1" applyProtection="1">
      <alignment horizontal="center" vertical="center"/>
      <protection locked="0"/>
    </xf>
    <xf numFmtId="0" fontId="31" fillId="3" borderId="65" xfId="9" applyNumberFormat="1" applyFont="1" applyFill="1" applyBorder="1" applyAlignment="1" applyProtection="1">
      <alignment horizontal="center" vertical="center"/>
      <protection locked="0"/>
    </xf>
    <xf numFmtId="44" fontId="31" fillId="3" borderId="65" xfId="9" applyFont="1" applyFill="1" applyBorder="1" applyAlignment="1" applyProtection="1">
      <alignment horizontal="center" vertical="center"/>
      <protection locked="0"/>
    </xf>
    <xf numFmtId="0" fontId="31" fillId="0" borderId="5" xfId="8" applyFont="1" applyBorder="1" applyAlignment="1" applyProtection="1">
      <alignment vertical="center" wrapText="1"/>
      <protection locked="0"/>
    </xf>
    <xf numFmtId="0" fontId="31" fillId="11" borderId="82" xfId="8" applyFont="1" applyFill="1" applyBorder="1" applyAlignment="1" applyProtection="1">
      <alignment vertical="center"/>
      <protection locked="0"/>
    </xf>
    <xf numFmtId="0" fontId="31" fillId="0" borderId="30" xfId="8" applyFont="1" applyFill="1" applyBorder="1" applyAlignment="1" applyProtection="1">
      <alignment horizontal="left" vertical="center"/>
      <protection locked="0"/>
    </xf>
    <xf numFmtId="0" fontId="31" fillId="13" borderId="30" xfId="9" applyNumberFormat="1" applyFont="1" applyFill="1" applyBorder="1" applyAlignment="1" applyProtection="1">
      <alignment horizontal="center" vertical="center"/>
      <protection locked="0"/>
    </xf>
    <xf numFmtId="44" fontId="31" fillId="13" borderId="30" xfId="9" applyFont="1" applyFill="1" applyBorder="1" applyAlignment="1" applyProtection="1">
      <alignment horizontal="center" vertical="center"/>
      <protection locked="0"/>
    </xf>
    <xf numFmtId="0" fontId="31" fillId="3" borderId="30" xfId="9" applyNumberFormat="1" applyFont="1" applyFill="1" applyBorder="1" applyAlignment="1" applyProtection="1">
      <alignment horizontal="center" vertical="center"/>
      <protection locked="0"/>
    </xf>
    <xf numFmtId="44" fontId="31" fillId="3" borderId="30" xfId="9" applyFont="1" applyFill="1" applyBorder="1" applyAlignment="1" applyProtection="1">
      <alignment horizontal="center" vertical="center"/>
      <protection locked="0"/>
    </xf>
    <xf numFmtId="0" fontId="31" fillId="0" borderId="61" xfId="8" applyFont="1" applyBorder="1" applyAlignment="1" applyProtection="1">
      <alignment vertical="center"/>
      <protection locked="0"/>
    </xf>
    <xf numFmtId="0" fontId="31" fillId="11" borderId="75" xfId="8" applyFont="1" applyFill="1" applyBorder="1" applyAlignment="1" applyProtection="1">
      <alignment vertical="center"/>
      <protection locked="0"/>
    </xf>
    <xf numFmtId="0" fontId="32" fillId="4" borderId="77" xfId="9" applyNumberFormat="1" applyFont="1" applyFill="1" applyBorder="1" applyAlignment="1" applyProtection="1">
      <alignment horizontal="center" vertical="center"/>
    </xf>
    <xf numFmtId="0" fontId="34" fillId="4" borderId="77" xfId="9" applyNumberFormat="1" applyFont="1" applyFill="1" applyBorder="1" applyAlignment="1" applyProtection="1">
      <alignment horizontal="center" vertical="center"/>
    </xf>
    <xf numFmtId="44" fontId="34" fillId="4" borderId="77" xfId="9" applyFont="1" applyFill="1" applyBorder="1" applyAlignment="1" applyProtection="1">
      <alignment horizontal="center" vertical="center"/>
    </xf>
    <xf numFmtId="44" fontId="32" fillId="4" borderId="77" xfId="9" applyFont="1" applyFill="1" applyBorder="1" applyAlignment="1" applyProtection="1">
      <alignment horizontal="center" vertical="center"/>
    </xf>
    <xf numFmtId="0" fontId="31" fillId="4" borderId="79" xfId="8" applyNumberFormat="1" applyFont="1" applyFill="1" applyBorder="1" applyAlignment="1" applyProtection="1">
      <alignment horizontal="center" vertical="center"/>
    </xf>
    <xf numFmtId="0" fontId="31" fillId="14" borderId="80" xfId="8" applyFont="1" applyFill="1" applyBorder="1" applyAlignment="1" applyProtection="1">
      <alignment vertical="center"/>
    </xf>
    <xf numFmtId="0" fontId="32" fillId="0" borderId="0" xfId="8" applyFont="1"/>
    <xf numFmtId="0" fontId="19" fillId="0" borderId="0" xfId="8" applyFont="1"/>
    <xf numFmtId="44" fontId="19" fillId="0" borderId="0" xfId="8" applyNumberFormat="1" applyFont="1"/>
    <xf numFmtId="0" fontId="34" fillId="0" borderId="0" xfId="8" applyFont="1"/>
    <xf numFmtId="0" fontId="32" fillId="0" borderId="0" xfId="8" quotePrefix="1" applyFont="1"/>
    <xf numFmtId="0" fontId="0" fillId="0" borderId="0" xfId="0" applyFont="1" applyProtection="1"/>
    <xf numFmtId="0" fontId="0" fillId="0" borderId="0" xfId="2" applyFont="1" applyFill="1" applyBorder="1" applyProtection="1">
      <protection locked="0"/>
    </xf>
    <xf numFmtId="0" fontId="38" fillId="0" borderId="0" xfId="2" applyFont="1" applyFill="1" applyBorder="1" applyProtection="1">
      <protection locked="0"/>
    </xf>
    <xf numFmtId="3" fontId="0" fillId="0" borderId="0" xfId="2" applyNumberFormat="1" applyFont="1" applyFill="1" applyBorder="1" applyProtection="1">
      <protection locked="0"/>
    </xf>
    <xf numFmtId="0" fontId="18" fillId="0" borderId="57" xfId="2" applyFont="1" applyFill="1" applyBorder="1" applyAlignment="1" applyProtection="1">
      <alignment vertical="center"/>
    </xf>
    <xf numFmtId="0" fontId="18" fillId="0" borderId="31" xfId="2" applyFont="1" applyFill="1" applyBorder="1" applyAlignment="1" applyProtection="1">
      <alignment vertical="center"/>
    </xf>
    <xf numFmtId="0" fontId="18" fillId="0" borderId="31" xfId="2" applyFont="1" applyFill="1" applyBorder="1" applyAlignment="1" applyProtection="1">
      <alignment vertical="center"/>
      <protection locked="0"/>
    </xf>
    <xf numFmtId="0" fontId="18" fillId="0" borderId="45" xfId="2" applyFont="1" applyFill="1" applyBorder="1" applyAlignment="1" applyProtection="1">
      <alignment vertical="center"/>
      <protection locked="0"/>
    </xf>
    <xf numFmtId="0" fontId="18" fillId="0" borderId="0" xfId="2" applyFont="1" applyFill="1" applyBorder="1" applyAlignment="1" applyProtection="1">
      <alignment horizontal="left" vertical="center"/>
      <protection locked="0"/>
    </xf>
    <xf numFmtId="0" fontId="18" fillId="0" borderId="0" xfId="2" applyFont="1" applyFill="1" applyBorder="1" applyAlignment="1" applyProtection="1">
      <alignment vertical="center"/>
      <protection locked="0"/>
    </xf>
    <xf numFmtId="0" fontId="18" fillId="0" borderId="0" xfId="2" applyFont="1" applyFill="1" applyBorder="1" applyAlignment="1" applyProtection="1">
      <alignment horizontal="center" vertical="center"/>
      <protection locked="0"/>
    </xf>
    <xf numFmtId="0" fontId="18" fillId="0" borderId="57" xfId="2" applyFont="1" applyFill="1" applyBorder="1" applyAlignment="1" applyProtection="1"/>
    <xf numFmtId="0" fontId="18" fillId="0" borderId="45" xfId="2" applyFont="1" applyFill="1" applyBorder="1" applyAlignment="1" applyProtection="1">
      <alignment horizontal="center"/>
    </xf>
    <xf numFmtId="0" fontId="18" fillId="0" borderId="2" xfId="2" applyFont="1" applyFill="1" applyBorder="1" applyAlignment="1" applyProtection="1">
      <alignment horizontal="center" vertical="center"/>
    </xf>
    <xf numFmtId="0" fontId="0" fillId="0" borderId="0" xfId="0" applyFont="1" applyFill="1" applyProtection="1">
      <protection locked="0"/>
    </xf>
    <xf numFmtId="0" fontId="0" fillId="0" borderId="2" xfId="0" applyFont="1" applyFill="1" applyBorder="1" applyAlignment="1" applyProtection="1">
      <alignment horizontal="left"/>
      <protection locked="0"/>
    </xf>
    <xf numFmtId="0" fontId="18" fillId="0" borderId="31" xfId="2" applyFont="1" applyFill="1" applyBorder="1" applyAlignment="1" applyProtection="1">
      <alignment horizontal="left"/>
      <protection locked="0"/>
    </xf>
    <xf numFmtId="3" fontId="0" fillId="0" borderId="31" xfId="2" applyNumberFormat="1" applyFont="1" applyFill="1" applyBorder="1" applyProtection="1">
      <protection locked="0"/>
    </xf>
    <xf numFmtId="3" fontId="0" fillId="0" borderId="45" xfId="2" applyNumberFormat="1" applyFont="1" applyFill="1" applyBorder="1" applyProtection="1">
      <protection locked="0"/>
    </xf>
    <xf numFmtId="0" fontId="18" fillId="0" borderId="2" xfId="2" applyFont="1" applyFill="1" applyBorder="1" applyAlignment="1" applyProtection="1">
      <alignment horizontal="center"/>
    </xf>
    <xf numFmtId="0" fontId="0" fillId="0" borderId="2" xfId="2" applyFont="1" applyFill="1" applyBorder="1" applyAlignment="1" applyProtection="1">
      <protection locked="0"/>
    </xf>
    <xf numFmtId="0" fontId="7" fillId="8" borderId="61" xfId="2" applyFont="1" applyFill="1" applyBorder="1" applyAlignment="1" applyProtection="1">
      <alignment vertical="center"/>
    </xf>
    <xf numFmtId="0" fontId="7" fillId="8" borderId="62" xfId="2" applyFont="1" applyFill="1" applyBorder="1" applyAlignment="1" applyProtection="1">
      <alignment vertical="center"/>
    </xf>
    <xf numFmtId="0" fontId="7" fillId="9" borderId="30" xfId="2" applyFont="1" applyFill="1" applyBorder="1" applyAlignment="1" applyProtection="1">
      <alignment horizontal="center" vertical="center"/>
      <protection locked="0"/>
    </xf>
    <xf numFmtId="0" fontId="7" fillId="6" borderId="30" xfId="2" applyFont="1" applyFill="1" applyBorder="1" applyAlignment="1" applyProtection="1">
      <alignment horizontal="center" vertical="center" wrapText="1"/>
    </xf>
    <xf numFmtId="0" fontId="7" fillId="6" borderId="30" xfId="2" applyFont="1" applyFill="1" applyBorder="1" applyAlignment="1" applyProtection="1">
      <alignment vertical="center" wrapText="1"/>
    </xf>
    <xf numFmtId="3" fontId="7" fillId="4" borderId="30" xfId="0" applyNumberFormat="1" applyFont="1" applyFill="1" applyBorder="1" applyAlignment="1" applyProtection="1">
      <alignment horizontal="center" vertical="center" wrapText="1"/>
    </xf>
    <xf numFmtId="0" fontId="39" fillId="4" borderId="30" xfId="0" applyFont="1" applyFill="1" applyBorder="1" applyAlignment="1" applyProtection="1">
      <alignment horizontal="center" vertical="center" wrapText="1"/>
    </xf>
    <xf numFmtId="3" fontId="7" fillId="2" borderId="30" xfId="0" applyNumberFormat="1" applyFont="1" applyFill="1" applyBorder="1" applyAlignment="1" applyProtection="1">
      <alignment horizontal="center" vertical="center" wrapText="1"/>
    </xf>
    <xf numFmtId="3" fontId="7" fillId="2" borderId="5" xfId="0" applyNumberFormat="1" applyFont="1" applyFill="1" applyBorder="1" applyAlignment="1" applyProtection="1">
      <alignment horizontal="center" vertical="center" wrapText="1"/>
    </xf>
    <xf numFmtId="3" fontId="7" fillId="10" borderId="65" xfId="0" applyNumberFormat="1" applyFont="1" applyFill="1" applyBorder="1" applyAlignment="1" applyProtection="1">
      <alignment horizontal="center" vertical="center" wrapText="1"/>
    </xf>
    <xf numFmtId="0" fontId="7" fillId="8" borderId="30" xfId="2" applyFont="1" applyFill="1" applyBorder="1" applyAlignment="1" applyProtection="1">
      <alignment horizontal="center" vertical="center" wrapText="1"/>
    </xf>
    <xf numFmtId="0" fontId="18" fillId="0" borderId="0" xfId="2" applyFont="1" applyFill="1" applyBorder="1" applyProtection="1">
      <protection locked="0"/>
    </xf>
    <xf numFmtId="0" fontId="40" fillId="0" borderId="0" xfId="2" applyFont="1" applyFill="1" applyBorder="1" applyAlignment="1" applyProtection="1">
      <alignment horizontal="left" vertical="center" wrapText="1"/>
      <protection locked="0"/>
    </xf>
    <xf numFmtId="0" fontId="41" fillId="0" borderId="0" xfId="2" applyFont="1" applyFill="1" applyBorder="1" applyAlignment="1" applyProtection="1">
      <alignment horizontal="left" vertical="center" wrapText="1"/>
      <protection locked="0"/>
    </xf>
    <xf numFmtId="4" fontId="42" fillId="0" borderId="0" xfId="2" applyNumberFormat="1" applyFont="1" applyFill="1" applyBorder="1" applyAlignment="1" applyProtection="1">
      <alignment vertical="center"/>
      <protection locked="0"/>
    </xf>
    <xf numFmtId="14" fontId="42" fillId="0" borderId="0" xfId="2" applyNumberFormat="1" applyFont="1" applyFill="1" applyBorder="1" applyAlignment="1" applyProtection="1">
      <alignment vertical="center"/>
      <protection locked="0"/>
    </xf>
    <xf numFmtId="0" fontId="42" fillId="0" borderId="0" xfId="2" applyFont="1" applyFill="1" applyBorder="1" applyAlignment="1" applyProtection="1">
      <alignment horizontal="left" vertical="top" wrapText="1"/>
      <protection locked="0"/>
    </xf>
    <xf numFmtId="0" fontId="7" fillId="0" borderId="0" xfId="2" applyFont="1" applyFill="1" applyBorder="1" applyAlignment="1" applyProtection="1">
      <alignment vertical="center"/>
      <protection locked="0"/>
    </xf>
    <xf numFmtId="0" fontId="0" fillId="0" borderId="0" xfId="4" applyFont="1" applyBorder="1" applyAlignment="1" applyProtection="1">
      <alignment horizontal="left" vertical="top"/>
      <protection locked="0"/>
    </xf>
    <xf numFmtId="4" fontId="0" fillId="0" borderId="0" xfId="2" applyNumberFormat="1" applyFont="1" applyFill="1" applyBorder="1" applyAlignment="1" applyProtection="1">
      <alignment vertical="center"/>
      <protection locked="0"/>
    </xf>
    <xf numFmtId="14" fontId="0" fillId="0" borderId="0" xfId="2" applyNumberFormat="1" applyFont="1" applyFill="1" applyBorder="1" applyAlignment="1" applyProtection="1">
      <alignment horizontal="center" vertical="center"/>
      <protection locked="0"/>
    </xf>
    <xf numFmtId="0" fontId="0" fillId="0" borderId="0" xfId="2" applyFont="1" applyBorder="1" applyAlignment="1" applyProtection="1">
      <alignment horizontal="center" vertical="center" wrapText="1"/>
      <protection locked="0"/>
    </xf>
    <xf numFmtId="0" fontId="7" fillId="0" borderId="30" xfId="2" applyFont="1" applyFill="1" applyBorder="1" applyAlignment="1" applyProtection="1">
      <alignment horizontal="center" vertical="center"/>
      <protection locked="0"/>
    </xf>
    <xf numFmtId="0" fontId="0" fillId="0" borderId="30" xfId="4" applyFont="1" applyFill="1" applyBorder="1" applyAlignment="1" applyProtection="1">
      <alignment horizontal="left" vertical="center"/>
      <protection locked="0"/>
    </xf>
    <xf numFmtId="0" fontId="0" fillId="0" borderId="30" xfId="4" applyFont="1" applyFill="1" applyBorder="1" applyAlignment="1" applyProtection="1">
      <alignment horizontal="left" vertical="center" wrapText="1"/>
      <protection locked="0"/>
    </xf>
    <xf numFmtId="43" fontId="0" fillId="0" borderId="30" xfId="5" applyFont="1" applyFill="1" applyBorder="1" applyAlignment="1" applyProtection="1">
      <alignment horizontal="center" vertical="center"/>
      <protection locked="0"/>
    </xf>
    <xf numFmtId="41" fontId="0" fillId="0" borderId="30" xfId="5" applyNumberFormat="1" applyFont="1" applyFill="1" applyBorder="1" applyAlignment="1" applyProtection="1">
      <alignment horizontal="center" vertical="center"/>
      <protection locked="0"/>
    </xf>
    <xf numFmtId="43" fontId="0" fillId="0" borderId="30" xfId="5" applyFont="1" applyFill="1" applyBorder="1" applyAlignment="1" applyProtection="1">
      <alignment vertical="center"/>
    </xf>
    <xf numFmtId="4" fontId="0" fillId="0" borderId="30" xfId="2" applyNumberFormat="1" applyFont="1" applyFill="1" applyBorder="1" applyAlignment="1" applyProtection="1">
      <alignment vertical="center"/>
      <protection locked="0"/>
    </xf>
    <xf numFmtId="14" fontId="0" fillId="0" borderId="30" xfId="2" applyNumberFormat="1" applyFont="1" applyFill="1" applyBorder="1" applyAlignment="1" applyProtection="1">
      <alignment horizontal="center" vertical="center" wrapText="1"/>
      <protection locked="0"/>
    </xf>
    <xf numFmtId="0" fontId="0" fillId="0" borderId="30" xfId="2" applyFont="1" applyFill="1" applyBorder="1" applyAlignment="1" applyProtection="1">
      <alignment horizontal="left" vertical="center" wrapText="1"/>
      <protection locked="0"/>
    </xf>
    <xf numFmtId="43" fontId="0" fillId="0" borderId="30" xfId="5" applyFont="1" applyFill="1" applyBorder="1" applyAlignment="1" applyProtection="1">
      <alignment horizontal="center" vertical="center" wrapText="1"/>
      <protection locked="0"/>
    </xf>
    <xf numFmtId="14" fontId="0" fillId="0" borderId="30" xfId="2" applyNumberFormat="1" applyFont="1" applyFill="1" applyBorder="1" applyAlignment="1" applyProtection="1">
      <alignment horizontal="center" vertical="center"/>
      <protection locked="0"/>
    </xf>
    <xf numFmtId="43" fontId="31" fillId="0" borderId="30" xfId="5" applyFont="1" applyBorder="1" applyAlignment="1" applyProtection="1">
      <alignment horizontal="center" vertical="center"/>
      <protection locked="0"/>
    </xf>
    <xf numFmtId="43" fontId="0" fillId="2" borderId="30" xfId="5" applyFont="1" applyFill="1" applyBorder="1" applyAlignment="1" applyProtection="1">
      <alignment vertical="center"/>
    </xf>
    <xf numFmtId="14" fontId="0" fillId="2" borderId="30" xfId="2" applyNumberFormat="1" applyFont="1" applyFill="1" applyBorder="1" applyAlignment="1" applyProtection="1">
      <alignment horizontal="center" vertical="center"/>
    </xf>
    <xf numFmtId="0" fontId="0" fillId="2" borderId="30" xfId="2" applyFont="1" applyFill="1" applyBorder="1" applyAlignment="1" applyProtection="1">
      <alignment horizontal="center" vertical="center"/>
    </xf>
    <xf numFmtId="0" fontId="0" fillId="0" borderId="1" xfId="0" applyFont="1" applyBorder="1" applyProtection="1">
      <protection locked="0"/>
    </xf>
    <xf numFmtId="0" fontId="0" fillId="0" borderId="0" xfId="0" applyFont="1" applyProtection="1">
      <protection locked="0"/>
    </xf>
    <xf numFmtId="0" fontId="0" fillId="0" borderId="31" xfId="0" applyFont="1" applyFill="1" applyBorder="1" applyAlignment="1" applyProtection="1">
      <alignment horizontal="center"/>
      <protection locked="0"/>
    </xf>
    <xf numFmtId="0" fontId="0" fillId="0" borderId="33" xfId="0" applyFont="1" applyFill="1" applyBorder="1" applyAlignment="1" applyProtection="1">
      <alignment horizontal="center"/>
      <protection locked="0"/>
    </xf>
    <xf numFmtId="0" fontId="0" fillId="0" borderId="31" xfId="0" applyFill="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49" fontId="7" fillId="0" borderId="14" xfId="0" applyNumberFormat="1" applyFont="1" applyFill="1" applyBorder="1" applyAlignment="1" applyProtection="1">
      <alignment horizontal="left" vertical="center"/>
      <protection locked="0"/>
    </xf>
    <xf numFmtId="49" fontId="7" fillId="0" borderId="16" xfId="0" applyNumberFormat="1" applyFont="1" applyFill="1" applyBorder="1" applyAlignment="1" applyProtection="1">
      <alignment horizontal="left" vertical="center"/>
      <protection locked="0"/>
    </xf>
    <xf numFmtId="49" fontId="7" fillId="0" borderId="19" xfId="0" applyNumberFormat="1" applyFont="1" applyFill="1" applyBorder="1" applyAlignment="1" applyProtection="1">
      <alignment horizontal="left" vertical="center"/>
      <protection locked="0"/>
    </xf>
    <xf numFmtId="49" fontId="7" fillId="0" borderId="21" xfId="0" applyNumberFormat="1" applyFont="1" applyFill="1" applyBorder="1" applyAlignment="1" applyProtection="1">
      <alignment horizontal="left" vertical="center"/>
      <protection locked="0"/>
    </xf>
    <xf numFmtId="0" fontId="1" fillId="2" borderId="10" xfId="0" applyFont="1"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4" xfId="0" applyFill="1" applyBorder="1" applyAlignment="1" applyProtection="1">
      <alignment horizontal="center" vertical="center"/>
    </xf>
    <xf numFmtId="0" fontId="1" fillId="3" borderId="15" xfId="0" applyFont="1" applyFill="1" applyBorder="1" applyAlignment="1" applyProtection="1">
      <alignment horizontal="left" vertical="center"/>
    </xf>
    <xf numFmtId="0" fontId="1" fillId="3" borderId="14"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7" fillId="0" borderId="26"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1" fillId="3" borderId="24" xfId="0" applyFont="1" applyFill="1" applyBorder="1" applyAlignment="1" applyProtection="1">
      <alignment horizontal="left" vertical="center"/>
    </xf>
    <xf numFmtId="0" fontId="1" fillId="3" borderId="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4" fontId="7" fillId="0" borderId="15" xfId="0" applyNumberFormat="1" applyFont="1" applyFill="1" applyBorder="1" applyAlignment="1" applyProtection="1">
      <alignment horizontal="center" vertical="center"/>
      <protection locked="0"/>
    </xf>
    <xf numFmtId="4" fontId="7" fillId="0" borderId="14" xfId="0" applyNumberFormat="1" applyFont="1" applyFill="1" applyBorder="1" applyAlignment="1" applyProtection="1">
      <alignment horizontal="center" vertical="center"/>
      <protection locked="0"/>
    </xf>
    <xf numFmtId="4" fontId="7" fillId="0" borderId="13" xfId="0" applyNumberFormat="1" applyFont="1" applyFill="1" applyBorder="1" applyAlignment="1" applyProtection="1">
      <alignment horizontal="center" vertical="center"/>
      <protection locked="0"/>
    </xf>
    <xf numFmtId="4" fontId="7" fillId="0" borderId="20"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18" xfId="0" applyNumberFormat="1" applyFont="1" applyFill="1" applyBorder="1" applyAlignment="1" applyProtection="1">
      <alignment horizontal="center" vertical="center"/>
      <protection locked="0"/>
    </xf>
    <xf numFmtId="49" fontId="0" fillId="0" borderId="17" xfId="0" applyNumberFormat="1" applyFont="1" applyFill="1" applyBorder="1" applyAlignment="1" applyProtection="1">
      <alignment horizontal="left" vertical="center"/>
    </xf>
    <xf numFmtId="49" fontId="3" fillId="0" borderId="14" xfId="0" applyNumberFormat="1" applyFont="1" applyFill="1" applyBorder="1" applyAlignment="1" applyProtection="1">
      <alignment horizontal="left" vertical="center"/>
    </xf>
    <xf numFmtId="49" fontId="3" fillId="0" borderId="16" xfId="0" applyNumberFormat="1" applyFont="1" applyFill="1" applyBorder="1" applyAlignment="1" applyProtection="1">
      <alignment horizontal="left" vertical="center"/>
    </xf>
    <xf numFmtId="49" fontId="3" fillId="0" borderId="22" xfId="0" applyNumberFormat="1" applyFont="1" applyFill="1" applyBorder="1" applyAlignment="1" applyProtection="1">
      <alignment horizontal="left" vertical="center"/>
    </xf>
    <xf numFmtId="49" fontId="3" fillId="0" borderId="19" xfId="0" applyNumberFormat="1" applyFont="1" applyFill="1" applyBorder="1" applyAlignment="1" applyProtection="1">
      <alignment horizontal="left" vertical="center"/>
    </xf>
    <xf numFmtId="49" fontId="3" fillId="0" borderId="21" xfId="0" applyNumberFormat="1" applyFont="1" applyFill="1" applyBorder="1" applyAlignment="1" applyProtection="1">
      <alignment horizontal="left" vertical="center"/>
    </xf>
    <xf numFmtId="49" fontId="0" fillId="0" borderId="17" xfId="0" applyNumberFormat="1" applyFont="1" applyFill="1" applyBorder="1" applyAlignment="1" applyProtection="1">
      <alignment horizontal="center" vertical="center"/>
    </xf>
    <xf numFmtId="49" fontId="0" fillId="0" borderId="14" xfId="0" applyNumberFormat="1" applyFont="1" applyFill="1" applyBorder="1" applyAlignment="1" applyProtection="1">
      <alignment horizontal="center" vertical="center"/>
    </xf>
    <xf numFmtId="49" fontId="0" fillId="0" borderId="22" xfId="0" applyNumberFormat="1" applyFont="1" applyFill="1" applyBorder="1" applyAlignment="1" applyProtection="1">
      <alignment horizontal="center" vertical="center"/>
    </xf>
    <xf numFmtId="49" fontId="0" fillId="0" borderId="19" xfId="0" applyNumberFormat="1" applyFont="1" applyFill="1" applyBorder="1" applyAlignment="1" applyProtection="1">
      <alignment horizontal="center" vertical="center"/>
    </xf>
    <xf numFmtId="49" fontId="0" fillId="0" borderId="17" xfId="0" applyNumberFormat="1" applyFont="1" applyFill="1" applyBorder="1" applyAlignment="1" applyProtection="1">
      <alignment horizontal="left" vertical="center"/>
      <protection locked="0"/>
    </xf>
    <xf numFmtId="49" fontId="0" fillId="0" borderId="14" xfId="0" applyNumberFormat="1" applyFont="1" applyFill="1" applyBorder="1" applyAlignment="1" applyProtection="1">
      <alignment horizontal="left" vertical="center"/>
      <protection locked="0"/>
    </xf>
    <xf numFmtId="49" fontId="0" fillId="0" borderId="16" xfId="0" applyNumberFormat="1" applyFont="1" applyFill="1" applyBorder="1" applyAlignment="1" applyProtection="1">
      <alignment horizontal="left" vertical="center"/>
      <protection locked="0"/>
    </xf>
    <xf numFmtId="49" fontId="0" fillId="0" borderId="22" xfId="0" applyNumberFormat="1" applyFont="1" applyFill="1" applyBorder="1" applyAlignment="1" applyProtection="1">
      <alignment horizontal="left" vertical="center"/>
      <protection locked="0"/>
    </xf>
    <xf numFmtId="49" fontId="0" fillId="0" borderId="19" xfId="0" applyNumberFormat="1" applyFont="1" applyFill="1" applyBorder="1" applyAlignment="1" applyProtection="1">
      <alignment horizontal="left" vertical="center"/>
      <protection locked="0"/>
    </xf>
    <xf numFmtId="49" fontId="0" fillId="0" borderId="21" xfId="0" applyNumberFormat="1" applyFont="1" applyFill="1" applyBorder="1" applyAlignment="1" applyProtection="1">
      <alignment horizontal="left" vertical="center"/>
      <protection locked="0"/>
    </xf>
    <xf numFmtId="49" fontId="0" fillId="0" borderId="14" xfId="0" applyNumberFormat="1" applyFont="1" applyFill="1" applyBorder="1" applyAlignment="1" applyProtection="1">
      <alignment horizontal="left" vertical="center"/>
    </xf>
    <xf numFmtId="49" fontId="1" fillId="0" borderId="14" xfId="0" applyNumberFormat="1" applyFont="1" applyFill="1" applyBorder="1" applyAlignment="1" applyProtection="1">
      <alignment horizontal="left" vertical="center"/>
    </xf>
    <xf numFmtId="49" fontId="1" fillId="0" borderId="16" xfId="0" applyNumberFormat="1" applyFont="1" applyFill="1" applyBorder="1" applyAlignment="1" applyProtection="1">
      <alignment horizontal="left" vertical="center"/>
    </xf>
    <xf numFmtId="49" fontId="1" fillId="0" borderId="19" xfId="0" applyNumberFormat="1" applyFont="1" applyFill="1" applyBorder="1" applyAlignment="1" applyProtection="1">
      <alignment horizontal="left" vertical="center"/>
    </xf>
    <xf numFmtId="49" fontId="1" fillId="0" borderId="21" xfId="0" applyNumberFormat="1" applyFont="1" applyFill="1" applyBorder="1" applyAlignment="1" applyProtection="1">
      <alignment horizontal="left" vertical="center"/>
    </xf>
    <xf numFmtId="0" fontId="0" fillId="2" borderId="10"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49" fontId="0" fillId="3" borderId="17" xfId="0" applyNumberFormat="1" applyFont="1" applyFill="1" applyBorder="1" applyAlignment="1" applyProtection="1">
      <alignment horizontal="center" vertical="center"/>
    </xf>
    <xf numFmtId="49" fontId="0" fillId="3" borderId="14" xfId="0" applyNumberFormat="1" applyFont="1" applyFill="1" applyBorder="1" applyAlignment="1" applyProtection="1">
      <alignment horizontal="center" vertical="center"/>
    </xf>
    <xf numFmtId="49" fontId="0" fillId="3" borderId="16" xfId="0" applyNumberFormat="1" applyFont="1" applyFill="1" applyBorder="1" applyAlignment="1" applyProtection="1">
      <alignment horizontal="center" vertical="center"/>
    </xf>
    <xf numFmtId="49" fontId="0" fillId="3" borderId="22" xfId="0" applyNumberFormat="1" applyFont="1" applyFill="1" applyBorder="1" applyAlignment="1" applyProtection="1">
      <alignment horizontal="center" vertical="center"/>
    </xf>
    <xf numFmtId="49" fontId="0" fillId="3" borderId="19" xfId="0" applyNumberFormat="1" applyFont="1" applyFill="1" applyBorder="1" applyAlignment="1" applyProtection="1">
      <alignment horizontal="center" vertical="center"/>
    </xf>
    <xf numFmtId="49" fontId="0" fillId="3" borderId="2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0" fillId="3" borderId="17" xfId="0" applyFont="1" applyFill="1" applyBorder="1" applyAlignment="1" applyProtection="1">
      <alignment horizontal="center" vertical="center"/>
    </xf>
    <xf numFmtId="0" fontId="0" fillId="3" borderId="14" xfId="0" applyFont="1" applyFill="1" applyBorder="1" applyAlignment="1" applyProtection="1">
      <alignment horizontal="center" vertical="center"/>
    </xf>
    <xf numFmtId="0" fontId="0" fillId="3" borderId="22" xfId="0" applyFont="1" applyFill="1" applyBorder="1" applyAlignment="1" applyProtection="1">
      <alignment horizontal="center" vertical="center"/>
    </xf>
    <xf numFmtId="0" fontId="0" fillId="3" borderId="19" xfId="0" applyFont="1" applyFill="1" applyBorder="1" applyAlignment="1" applyProtection="1">
      <alignment horizontal="center" vertical="center"/>
    </xf>
    <xf numFmtId="0" fontId="7" fillId="0" borderId="15"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0" fillId="3" borderId="15"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0" fontId="0" fillId="3" borderId="17" xfId="0" applyFont="1" applyFill="1" applyBorder="1" applyAlignment="1" applyProtection="1">
      <alignment horizontal="left" vertical="center" shrinkToFit="1"/>
    </xf>
    <xf numFmtId="0" fontId="1" fillId="3" borderId="14" xfId="0" applyFont="1" applyFill="1" applyBorder="1" applyAlignment="1" applyProtection="1">
      <alignment horizontal="left" vertical="center" shrinkToFit="1"/>
    </xf>
    <xf numFmtId="0" fontId="1" fillId="3" borderId="16" xfId="0" applyFont="1" applyFill="1" applyBorder="1" applyAlignment="1" applyProtection="1">
      <alignment horizontal="left" vertical="center" shrinkToFit="1"/>
    </xf>
    <xf numFmtId="0" fontId="1" fillId="3" borderId="22" xfId="0" applyFont="1" applyFill="1" applyBorder="1" applyAlignment="1" applyProtection="1">
      <alignment horizontal="left" vertical="center" shrinkToFit="1"/>
    </xf>
    <xf numFmtId="0" fontId="1" fillId="3" borderId="19" xfId="0" applyFont="1" applyFill="1" applyBorder="1" applyAlignment="1" applyProtection="1">
      <alignment horizontal="left" vertical="center" shrinkToFit="1"/>
    </xf>
    <xf numFmtId="0" fontId="1" fillId="3" borderId="21" xfId="0" applyFont="1" applyFill="1" applyBorder="1" applyAlignment="1" applyProtection="1">
      <alignment horizontal="left" vertical="center" shrinkToFit="1"/>
    </xf>
    <xf numFmtId="0" fontId="1" fillId="3" borderId="17"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3" borderId="22"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1" fillId="3" borderId="2" xfId="0" applyFont="1" applyFill="1" applyBorder="1" applyAlignment="1" applyProtection="1">
      <alignment horizontal="center" vertical="center"/>
    </xf>
    <xf numFmtId="0" fontId="0" fillId="3" borderId="10" xfId="0" applyFill="1" applyBorder="1" applyAlignment="1" applyProtection="1">
      <alignment horizontal="center"/>
    </xf>
    <xf numFmtId="0" fontId="0" fillId="3" borderId="9" xfId="0" applyFill="1" applyBorder="1" applyAlignment="1" applyProtection="1">
      <alignment horizontal="center"/>
    </xf>
    <xf numFmtId="0" fontId="0" fillId="3" borderId="8" xfId="0" applyFill="1" applyBorder="1" applyAlignment="1" applyProtection="1">
      <alignment horizontal="center"/>
    </xf>
    <xf numFmtId="0" fontId="0" fillId="3" borderId="7" xfId="0" applyFill="1" applyBorder="1" applyAlignment="1" applyProtection="1">
      <alignment horizontal="center"/>
    </xf>
    <xf numFmtId="0" fontId="0" fillId="3" borderId="0" xfId="0" applyFill="1" applyBorder="1" applyAlignment="1" applyProtection="1">
      <alignment horizontal="center"/>
    </xf>
    <xf numFmtId="0" fontId="0" fillId="3" borderId="6" xfId="0" applyFill="1" applyBorder="1" applyAlignment="1" applyProtection="1">
      <alignment horizontal="center"/>
    </xf>
    <xf numFmtId="0" fontId="0" fillId="3" borderId="5" xfId="0" applyFill="1" applyBorder="1" applyAlignment="1" applyProtection="1">
      <alignment horizontal="center"/>
    </xf>
    <xf numFmtId="0" fontId="0" fillId="3" borderId="1" xfId="0" applyFill="1" applyBorder="1" applyAlignment="1" applyProtection="1">
      <alignment horizontal="center"/>
    </xf>
    <xf numFmtId="0" fontId="0" fillId="3" borderId="4" xfId="0" applyFill="1" applyBorder="1" applyAlignment="1" applyProtection="1">
      <alignment horizontal="center"/>
    </xf>
    <xf numFmtId="0" fontId="0" fillId="3" borderId="10" xfId="0" applyFont="1" applyFill="1" applyBorder="1" applyAlignment="1" applyProtection="1">
      <alignment horizontal="center"/>
    </xf>
    <xf numFmtId="0" fontId="1" fillId="3" borderId="9" xfId="0" applyFont="1" applyFill="1" applyBorder="1" applyAlignment="1" applyProtection="1">
      <alignment horizontal="center"/>
    </xf>
    <xf numFmtId="0" fontId="1" fillId="3" borderId="8"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0" xfId="0" applyFont="1" applyFill="1" applyBorder="1" applyAlignment="1" applyProtection="1">
      <alignment horizontal="center"/>
    </xf>
    <xf numFmtId="0" fontId="1" fillId="3" borderId="6" xfId="0" applyFont="1" applyFill="1" applyBorder="1" applyAlignment="1" applyProtection="1">
      <alignment horizontal="center"/>
    </xf>
    <xf numFmtId="0" fontId="0" fillId="3" borderId="7" xfId="0" applyFill="1" applyBorder="1" applyAlignment="1" applyProtection="1">
      <alignment horizontal="center" vertical="center"/>
    </xf>
    <xf numFmtId="0" fontId="0" fillId="0" borderId="0" xfId="0" applyAlignment="1" applyProtection="1">
      <alignment horizontal="center" vertical="center"/>
    </xf>
    <xf numFmtId="0" fontId="0" fillId="0" borderId="6" xfId="0" applyBorder="1" applyAlignment="1" applyProtection="1">
      <alignment horizontal="center" vertical="center"/>
    </xf>
    <xf numFmtId="0" fontId="0" fillId="0" borderId="7" xfId="0" applyBorder="1" applyAlignment="1" applyProtection="1">
      <alignment horizontal="center" vertical="center"/>
    </xf>
    <xf numFmtId="0" fontId="0" fillId="0" borderId="5" xfId="0" applyBorder="1" applyAlignment="1" applyProtection="1">
      <alignment horizontal="center" vertical="center"/>
    </xf>
    <xf numFmtId="0" fontId="0" fillId="0" borderId="1" xfId="0" applyBorder="1" applyAlignment="1" applyProtection="1">
      <alignment horizontal="center" vertical="center"/>
    </xf>
    <xf numFmtId="0" fontId="0" fillId="0" borderId="4" xfId="0" applyBorder="1" applyAlignment="1" applyProtection="1">
      <alignment horizontal="center" vertical="center"/>
    </xf>
    <xf numFmtId="0" fontId="0" fillId="3" borderId="30" xfId="0" applyFont="1" applyFill="1" applyBorder="1" applyAlignment="1" applyProtection="1">
      <alignment horizontal="center"/>
    </xf>
    <xf numFmtId="0" fontId="1" fillId="3" borderId="30" xfId="0" applyFont="1" applyFill="1" applyBorder="1" applyAlignment="1" applyProtection="1">
      <alignment horizontal="center"/>
    </xf>
    <xf numFmtId="0" fontId="5" fillId="4" borderId="10" xfId="0" applyFont="1" applyFill="1" applyBorder="1" applyAlignment="1" applyProtection="1">
      <alignment horizontal="center" vertical="center"/>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0" fillId="3" borderId="17" xfId="0" applyFont="1" applyFill="1" applyBorder="1" applyAlignment="1" applyProtection="1">
      <alignment horizontal="left" vertical="center"/>
    </xf>
    <xf numFmtId="0" fontId="1" fillId="3" borderId="5" xfId="0" applyFont="1" applyFill="1" applyBorder="1" applyAlignment="1" applyProtection="1">
      <alignment horizontal="left" vertical="center" shrinkToFit="1"/>
    </xf>
    <xf numFmtId="0" fontId="1" fillId="3" borderId="1" xfId="0" applyFont="1" applyFill="1" applyBorder="1" applyAlignment="1" applyProtection="1">
      <alignment horizontal="left" vertical="center" shrinkToFit="1"/>
    </xf>
    <xf numFmtId="0" fontId="1" fillId="3" borderId="12" xfId="0" applyFont="1" applyFill="1" applyBorder="1" applyAlignment="1" applyProtection="1">
      <alignment horizontal="left" vertical="center" shrinkToFit="1"/>
    </xf>
    <xf numFmtId="0" fontId="7" fillId="0" borderId="13"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0" borderId="1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4" xfId="0" applyFont="1" applyFill="1" applyBorder="1" applyAlignment="1" applyProtection="1">
      <alignment horizontal="left" vertical="center"/>
      <protection locked="0"/>
    </xf>
    <xf numFmtId="0" fontId="13" fillId="2" borderId="37"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38" xfId="0" applyFont="1" applyFill="1" applyBorder="1" applyAlignment="1" applyProtection="1">
      <alignment horizontal="center" vertical="center"/>
    </xf>
    <xf numFmtId="0" fontId="0" fillId="2" borderId="37"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38" xfId="0" applyFont="1" applyFill="1" applyBorder="1" applyAlignment="1" applyProtection="1">
      <alignment horizontal="center" vertical="center"/>
    </xf>
    <xf numFmtId="0" fontId="7" fillId="0" borderId="15" xfId="0" applyFont="1" applyFill="1" applyBorder="1" applyAlignment="1" applyProtection="1">
      <alignment horizontal="left" vertical="center" shrinkToFit="1"/>
      <protection locked="0"/>
    </xf>
    <xf numFmtId="0" fontId="7" fillId="0" borderId="14" xfId="0" applyFont="1" applyFill="1" applyBorder="1" applyAlignment="1" applyProtection="1">
      <alignment horizontal="left" vertical="center" shrinkToFit="1"/>
      <protection locked="0"/>
    </xf>
    <xf numFmtId="0" fontId="7" fillId="0" borderId="16"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21" xfId="0" applyFont="1" applyFill="1" applyBorder="1" applyAlignment="1" applyProtection="1">
      <alignment horizontal="left" vertical="center" shrinkToFit="1"/>
      <protection locked="0"/>
    </xf>
    <xf numFmtId="0" fontId="0" fillId="3" borderId="2" xfId="0" applyFont="1" applyFill="1" applyBorder="1" applyAlignment="1" applyProtection="1">
      <alignment horizontal="left" vertical="center" shrinkToFit="1"/>
    </xf>
    <xf numFmtId="0" fontId="7" fillId="0" borderId="13"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7" fillId="0" borderId="1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0" fillId="0" borderId="0" xfId="0" applyAlignment="1" applyProtection="1">
      <alignment horizontal="center" wrapText="1"/>
    </xf>
    <xf numFmtId="0" fontId="0" fillId="0" borderId="1" xfId="0" applyBorder="1" applyAlignment="1" applyProtection="1">
      <alignment horizontal="center" wrapText="1"/>
    </xf>
    <xf numFmtId="0" fontId="1" fillId="3" borderId="15" xfId="0" applyFont="1" applyFill="1" applyBorder="1" applyAlignment="1" applyProtection="1">
      <alignment horizontal="center" vertical="center" shrinkToFit="1"/>
    </xf>
    <xf numFmtId="0" fontId="1" fillId="3" borderId="14" xfId="0" applyFont="1" applyFill="1" applyBorder="1" applyAlignment="1" applyProtection="1">
      <alignment horizontal="center" vertical="center" shrinkToFit="1"/>
    </xf>
    <xf numFmtId="0" fontId="1" fillId="3" borderId="16"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1" fillId="3" borderId="21" xfId="0" applyFont="1" applyFill="1" applyBorder="1" applyAlignment="1" applyProtection="1">
      <alignment horizontal="center" vertical="center" shrinkToFit="1"/>
    </xf>
    <xf numFmtId="0" fontId="0" fillId="0" borderId="32" xfId="0" applyFont="1" applyBorder="1" applyAlignment="1" applyProtection="1">
      <alignment horizontal="center" vertical="center"/>
      <protection locked="0"/>
    </xf>
    <xf numFmtId="0" fontId="0" fillId="0" borderId="31" xfId="0" applyFont="1" applyBorder="1" applyAlignment="1" applyProtection="1">
      <alignment horizontal="center" vertical="center"/>
      <protection locked="0"/>
    </xf>
    <xf numFmtId="0" fontId="0" fillId="0" borderId="33" xfId="0" applyFont="1" applyBorder="1" applyAlignment="1" applyProtection="1">
      <alignment horizontal="center" vertical="center"/>
      <protection locked="0"/>
    </xf>
    <xf numFmtId="0" fontId="1" fillId="3" borderId="24"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14"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49" fontId="7" fillId="0" borderId="17" xfId="0" applyNumberFormat="1" applyFont="1" applyBorder="1" applyAlignment="1" applyProtection="1">
      <alignment horizontal="center" vertical="center"/>
    </xf>
    <xf numFmtId="49" fontId="7" fillId="0" borderId="14" xfId="0" applyNumberFormat="1" applyFont="1" applyBorder="1" applyAlignment="1" applyProtection="1">
      <alignment horizontal="center" vertical="center"/>
    </xf>
    <xf numFmtId="49" fontId="7" fillId="0" borderId="16" xfId="0" applyNumberFormat="1" applyFont="1" applyBorder="1" applyAlignment="1" applyProtection="1">
      <alignment horizontal="center" vertical="center"/>
    </xf>
    <xf numFmtId="49" fontId="7" fillId="0" borderId="22"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1" xfId="0" applyNumberFormat="1" applyFont="1" applyBorder="1" applyAlignment="1" applyProtection="1">
      <alignment horizontal="center" vertical="center"/>
    </xf>
    <xf numFmtId="0" fontId="7" fillId="0" borderId="15"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15" xfId="0" applyFont="1" applyFill="1" applyBorder="1" applyAlignment="1" applyProtection="1">
      <alignment horizontal="center" vertical="center"/>
      <protection locked="0"/>
    </xf>
    <xf numFmtId="0" fontId="7" fillId="0" borderId="14" xfId="0" applyFont="1" applyFill="1" applyBorder="1" applyAlignment="1" applyProtection="1">
      <alignment horizontal="center" vertical="center"/>
      <protection locked="0"/>
    </xf>
    <xf numFmtId="0" fontId="7" fillId="0" borderId="13"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11" fillId="0" borderId="0" xfId="0" applyFont="1" applyAlignment="1" applyProtection="1">
      <alignment horizontal="center" vertical="center" shrinkToFit="1"/>
    </xf>
    <xf numFmtId="0" fontId="12" fillId="0" borderId="0" xfId="1" applyFont="1" applyAlignment="1" applyProtection="1">
      <alignment horizontal="center" vertical="center" shrinkToFit="1"/>
    </xf>
    <xf numFmtId="0" fontId="11" fillId="0" borderId="0" xfId="0" applyFont="1" applyFill="1" applyBorder="1" applyAlignment="1" applyProtection="1">
      <alignment horizontal="center" vertical="center" shrinkToFit="1"/>
    </xf>
    <xf numFmtId="0" fontId="7" fillId="3" borderId="17"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22" xfId="0" applyFont="1" applyFill="1" applyBorder="1" applyAlignment="1" applyProtection="1">
      <alignment horizontal="left" vertical="center"/>
    </xf>
    <xf numFmtId="0" fontId="7" fillId="3" borderId="19"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0" fillId="3" borderId="15" xfId="0" applyFont="1" applyFill="1" applyBorder="1" applyAlignment="1" applyProtection="1">
      <alignment horizontal="left" vertical="center" shrinkToFit="1"/>
    </xf>
    <xf numFmtId="0" fontId="0" fillId="3" borderId="14" xfId="0" applyFont="1" applyFill="1" applyBorder="1" applyAlignment="1" applyProtection="1">
      <alignment horizontal="left" vertical="center" shrinkToFit="1"/>
    </xf>
    <xf numFmtId="0" fontId="0" fillId="3" borderId="16"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21"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shrinkToFit="1"/>
      <protection locked="0"/>
    </xf>
    <xf numFmtId="0" fontId="24" fillId="3" borderId="17" xfId="0" applyFont="1" applyFill="1" applyBorder="1" applyAlignment="1" applyProtection="1">
      <alignment horizontal="center" vertical="center" wrapText="1"/>
    </xf>
    <xf numFmtId="0" fontId="24" fillId="3" borderId="14" xfId="0" applyFont="1" applyFill="1" applyBorder="1" applyAlignment="1" applyProtection="1">
      <alignment horizontal="center" vertical="center"/>
    </xf>
    <xf numFmtId="0" fontId="24" fillId="3" borderId="7"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24" fillId="3" borderId="2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0" fillId="3" borderId="17" xfId="0" applyFont="1" applyFill="1" applyBorder="1" applyAlignment="1" applyProtection="1">
      <alignment horizontal="center" vertical="top" wrapText="1"/>
    </xf>
    <xf numFmtId="0" fontId="0" fillId="3" borderId="14" xfId="0" applyFont="1" applyFill="1" applyBorder="1" applyAlignment="1" applyProtection="1">
      <alignment horizontal="center" vertical="top" wrapText="1"/>
    </xf>
    <xf numFmtId="0" fontId="0" fillId="3" borderId="13" xfId="0" applyFont="1" applyFill="1" applyBorder="1" applyAlignment="1" applyProtection="1">
      <alignment horizontal="center" vertical="top" wrapText="1"/>
    </xf>
    <xf numFmtId="0" fontId="0" fillId="3" borderId="7" xfId="0" applyFont="1" applyFill="1" applyBorder="1" applyAlignment="1" applyProtection="1">
      <alignment horizontal="center" vertical="top" wrapText="1"/>
    </xf>
    <xf numFmtId="0" fontId="0" fillId="3" borderId="0" xfId="0" applyFont="1" applyFill="1" applyBorder="1" applyAlignment="1" applyProtection="1">
      <alignment horizontal="center" vertical="top" wrapText="1"/>
    </xf>
    <xf numFmtId="0" fontId="0" fillId="3" borderId="6" xfId="0" applyFont="1" applyFill="1" applyBorder="1" applyAlignment="1" applyProtection="1">
      <alignment horizontal="center" vertical="top" wrapText="1"/>
    </xf>
    <xf numFmtId="0" fontId="0" fillId="3" borderId="22" xfId="0" applyFont="1" applyFill="1" applyBorder="1" applyAlignment="1" applyProtection="1">
      <alignment horizontal="center" vertical="top" wrapText="1"/>
    </xf>
    <xf numFmtId="0" fontId="0" fillId="3" borderId="19" xfId="0" applyFont="1" applyFill="1" applyBorder="1" applyAlignment="1" applyProtection="1">
      <alignment horizontal="center" vertical="top" wrapText="1"/>
    </xf>
    <xf numFmtId="0" fontId="0" fillId="3" borderId="18" xfId="0" applyFont="1" applyFill="1" applyBorder="1" applyAlignment="1" applyProtection="1">
      <alignment horizontal="center" vertical="top" wrapText="1"/>
    </xf>
    <xf numFmtId="4" fontId="0" fillId="3" borderId="15" xfId="0" applyNumberFormat="1" applyFont="1" applyFill="1" applyBorder="1" applyAlignment="1" applyProtection="1">
      <alignment horizontal="center" vertical="center"/>
      <protection locked="0"/>
    </xf>
    <xf numFmtId="4" fontId="7" fillId="3" borderId="14" xfId="0" applyNumberFormat="1" applyFont="1" applyFill="1" applyBorder="1" applyAlignment="1" applyProtection="1">
      <alignment horizontal="center" vertical="center"/>
      <protection locked="0"/>
    </xf>
    <xf numFmtId="4" fontId="7" fillId="3" borderId="13" xfId="0" applyNumberFormat="1" applyFont="1" applyFill="1" applyBorder="1" applyAlignment="1" applyProtection="1">
      <alignment horizontal="center" vertical="center"/>
      <protection locked="0"/>
    </xf>
    <xf numFmtId="4" fontId="7" fillId="3" borderId="27" xfId="0" applyNumberFormat="1" applyFont="1" applyFill="1" applyBorder="1" applyAlignment="1" applyProtection="1">
      <alignment horizontal="center" vertical="center"/>
      <protection locked="0"/>
    </xf>
    <xf numFmtId="4" fontId="7" fillId="3" borderId="0" xfId="0" applyNumberFormat="1" applyFont="1" applyFill="1" applyBorder="1" applyAlignment="1" applyProtection="1">
      <alignment horizontal="center" vertical="center"/>
      <protection locked="0"/>
    </xf>
    <xf numFmtId="4" fontId="7" fillId="3" borderId="6" xfId="0" applyNumberFormat="1" applyFont="1" applyFill="1" applyBorder="1" applyAlignment="1" applyProtection="1">
      <alignment horizontal="center" vertical="center"/>
      <protection locked="0"/>
    </xf>
    <xf numFmtId="49" fontId="7" fillId="3" borderId="17" xfId="0" applyNumberFormat="1" applyFont="1" applyFill="1" applyBorder="1" applyAlignment="1" applyProtection="1">
      <alignment horizontal="center" vertical="center"/>
    </xf>
    <xf numFmtId="49" fontId="0" fillId="3" borderId="7" xfId="0" applyNumberFormat="1" applyFont="1" applyFill="1" applyBorder="1" applyAlignment="1" applyProtection="1">
      <alignment horizontal="center" vertical="center"/>
    </xf>
    <xf numFmtId="49" fontId="0" fillId="3" borderId="0" xfId="0" applyNumberFormat="1" applyFont="1" applyFill="1" applyBorder="1" applyAlignment="1" applyProtection="1">
      <alignment horizontal="center" vertical="center"/>
    </xf>
    <xf numFmtId="49" fontId="0" fillId="3" borderId="28" xfId="0" applyNumberFormat="1" applyFont="1" applyFill="1" applyBorder="1" applyAlignment="1" applyProtection="1">
      <alignment horizontal="center" vertical="center"/>
    </xf>
    <xf numFmtId="49" fontId="0" fillId="3" borderId="5" xfId="0" applyNumberFormat="1" applyFont="1" applyFill="1" applyBorder="1" applyAlignment="1" applyProtection="1">
      <alignment horizontal="center" vertical="center"/>
    </xf>
    <xf numFmtId="49" fontId="0" fillId="3" borderId="1" xfId="0" applyNumberFormat="1" applyFont="1" applyFill="1" applyBorder="1" applyAlignment="1" applyProtection="1">
      <alignment horizontal="center" vertical="center"/>
    </xf>
    <xf numFmtId="49" fontId="0" fillId="3" borderId="12" xfId="0" applyNumberFormat="1" applyFont="1" applyFill="1" applyBorder="1" applyAlignment="1" applyProtection="1">
      <alignment horizontal="center" vertical="center"/>
    </xf>
    <xf numFmtId="49" fontId="0" fillId="0" borderId="15" xfId="0" applyNumberFormat="1" applyFont="1" applyFill="1" applyBorder="1" applyAlignment="1" applyProtection="1">
      <alignment horizontal="center" vertical="center"/>
    </xf>
    <xf numFmtId="49" fontId="0" fillId="0" borderId="13" xfId="0" applyNumberFormat="1" applyFont="1" applyFill="1" applyBorder="1" applyAlignment="1" applyProtection="1">
      <alignment horizontal="center" vertical="center"/>
    </xf>
    <xf numFmtId="49" fontId="0" fillId="0" borderId="27" xfId="0" applyNumberFormat="1" applyFont="1" applyFill="1" applyBorder="1" applyAlignment="1" applyProtection="1">
      <alignment horizontal="center" vertical="center"/>
    </xf>
    <xf numFmtId="49" fontId="0" fillId="0" borderId="0" xfId="0" applyNumberFormat="1" applyFont="1" applyFill="1" applyBorder="1" applyAlignment="1" applyProtection="1">
      <alignment horizontal="center" vertical="center"/>
    </xf>
    <xf numFmtId="49" fontId="0" fillId="0" borderId="6" xfId="0" applyNumberFormat="1" applyFont="1" applyFill="1" applyBorder="1" applyAlignment="1" applyProtection="1">
      <alignment horizontal="center" vertical="center"/>
    </xf>
    <xf numFmtId="49" fontId="0" fillId="0" borderId="11" xfId="0" applyNumberFormat="1"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center"/>
    </xf>
    <xf numFmtId="49" fontId="0" fillId="0" borderId="4" xfId="0" applyNumberFormat="1" applyFont="1" applyFill="1" applyBorder="1" applyAlignment="1" applyProtection="1">
      <alignment horizontal="center" vertical="center"/>
    </xf>
    <xf numFmtId="0" fontId="0" fillId="3" borderId="24" xfId="0" applyFill="1" applyBorder="1" applyAlignment="1" applyProtection="1">
      <alignment horizontal="left" vertical="center" shrinkToFit="1"/>
    </xf>
    <xf numFmtId="0" fontId="0" fillId="3" borderId="2" xfId="0" applyFill="1" applyBorder="1" applyAlignment="1" applyProtection="1">
      <alignment horizontal="left" vertical="center" shrinkToFit="1"/>
    </xf>
    <xf numFmtId="0" fontId="7" fillId="0" borderId="3" xfId="0" applyFont="1" applyBorder="1" applyAlignment="1" applyProtection="1">
      <alignment horizontal="center" vertical="center"/>
      <protection locked="0"/>
    </xf>
    <xf numFmtId="0" fontId="7" fillId="0" borderId="47" xfId="0" applyFont="1" applyBorder="1" applyAlignment="1" applyProtection="1">
      <alignment horizontal="center" vertical="center"/>
      <protection locked="0"/>
    </xf>
    <xf numFmtId="0" fontId="0" fillId="3" borderId="52" xfId="0" applyFill="1" applyBorder="1" applyAlignment="1" applyProtection="1">
      <alignment horizontal="left" vertical="center" shrinkToFit="1"/>
    </xf>
    <xf numFmtId="0" fontId="0" fillId="3" borderId="3" xfId="0" applyFill="1" applyBorder="1" applyAlignment="1" applyProtection="1">
      <alignment horizontal="left" vertical="center" shrinkToFit="1"/>
    </xf>
    <xf numFmtId="0" fontId="0" fillId="3" borderId="51" xfId="0" applyFill="1" applyBorder="1" applyAlignment="1" applyProtection="1">
      <alignment horizontal="left" vertical="center" shrinkToFit="1"/>
    </xf>
    <xf numFmtId="0" fontId="0" fillId="3" borderId="42" xfId="0" applyFill="1" applyBorder="1" applyAlignment="1" applyProtection="1">
      <alignment horizontal="left" vertical="center" shrinkToFit="1"/>
    </xf>
    <xf numFmtId="4" fontId="7" fillId="0" borderId="3" xfId="0" applyNumberFormat="1" applyFont="1" applyFill="1" applyBorder="1" applyAlignment="1" applyProtection="1">
      <alignment horizontal="center" vertical="center"/>
      <protection locked="0"/>
    </xf>
    <xf numFmtId="4" fontId="7" fillId="0" borderId="48" xfId="0" applyNumberFormat="1" applyFont="1" applyFill="1" applyBorder="1" applyAlignment="1" applyProtection="1">
      <alignment horizontal="center" vertical="center"/>
      <protection locked="0"/>
    </xf>
    <xf numFmtId="4" fontId="7" fillId="0" borderId="42" xfId="0" applyNumberFormat="1" applyFont="1" applyFill="1" applyBorder="1" applyAlignment="1" applyProtection="1">
      <alignment horizontal="center" vertical="center"/>
      <protection locked="0"/>
    </xf>
    <xf numFmtId="4" fontId="7" fillId="0" borderId="49" xfId="0" applyNumberFormat="1" applyFont="1" applyFill="1" applyBorder="1" applyAlignment="1" applyProtection="1">
      <alignment horizontal="center" vertical="center"/>
      <protection locked="0"/>
    </xf>
    <xf numFmtId="0" fontId="0" fillId="3" borderId="22" xfId="0" applyFont="1" applyFill="1" applyBorder="1" applyAlignment="1" applyProtection="1">
      <alignment horizontal="left" vertical="center"/>
    </xf>
    <xf numFmtId="0" fontId="7" fillId="0" borderId="15"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0" fillId="3" borderId="17" xfId="0" applyFont="1" applyFill="1" applyBorder="1" applyAlignment="1" applyProtection="1">
      <alignment horizontal="left" vertical="center" wrapText="1"/>
    </xf>
    <xf numFmtId="0" fontId="0" fillId="3" borderId="14" xfId="0" applyFont="1" applyFill="1" applyBorder="1" applyAlignment="1" applyProtection="1">
      <alignment horizontal="left" vertical="center" wrapText="1"/>
    </xf>
    <xf numFmtId="0" fontId="0" fillId="3" borderId="22" xfId="0" applyFont="1" applyFill="1" applyBorder="1" applyAlignment="1" applyProtection="1">
      <alignment horizontal="left" vertical="center" wrapText="1"/>
    </xf>
    <xf numFmtId="0" fontId="0" fillId="3" borderId="19" xfId="0" applyFont="1" applyFill="1" applyBorder="1" applyAlignment="1" applyProtection="1">
      <alignment horizontal="left" vertical="center" wrapText="1"/>
    </xf>
    <xf numFmtId="0" fontId="7" fillId="0" borderId="14"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49" fontId="7" fillId="0" borderId="15" xfId="0" applyNumberFormat="1" applyFont="1" applyFill="1" applyBorder="1" applyAlignment="1" applyProtection="1">
      <alignment horizontal="left" vertical="center"/>
      <protection locked="0"/>
    </xf>
    <xf numFmtId="0" fontId="1" fillId="3" borderId="16"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0" fillId="0" borderId="15" xfId="0" applyFill="1" applyBorder="1" applyAlignment="1" applyProtection="1">
      <alignment horizontal="center" vertical="top" wrapText="1"/>
    </xf>
    <xf numFmtId="0" fontId="0" fillId="0" borderId="14" xfId="0" applyFill="1" applyBorder="1" applyAlignment="1" applyProtection="1">
      <alignment horizontal="center" vertical="top" wrapText="1"/>
    </xf>
    <xf numFmtId="0" fontId="0" fillId="0" borderId="16" xfId="0" applyFill="1" applyBorder="1" applyAlignment="1" applyProtection="1">
      <alignment horizontal="center" vertical="top" wrapText="1"/>
    </xf>
    <xf numFmtId="0" fontId="0" fillId="0" borderId="27"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28" xfId="0" applyFill="1" applyBorder="1" applyAlignment="1" applyProtection="1">
      <alignment horizontal="center" vertical="top" wrapText="1"/>
    </xf>
    <xf numFmtId="0" fontId="0" fillId="0" borderId="20"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21" xfId="0" applyFill="1" applyBorder="1" applyAlignment="1" applyProtection="1">
      <alignment horizontal="center" vertical="top" wrapText="1"/>
    </xf>
    <xf numFmtId="0" fontId="1" fillId="2" borderId="57" xfId="0" applyFont="1" applyFill="1" applyBorder="1" applyAlignment="1" applyProtection="1">
      <alignment horizontal="center" vertical="center"/>
    </xf>
    <xf numFmtId="0" fontId="1" fillId="2" borderId="31"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0" fillId="2" borderId="57" xfId="0" applyFont="1" applyFill="1" applyBorder="1" applyAlignment="1" applyProtection="1">
      <alignment horizontal="center" vertical="center"/>
    </xf>
    <xf numFmtId="0" fontId="0" fillId="5" borderId="56" xfId="0" applyFont="1" applyFill="1" applyBorder="1" applyAlignment="1" applyProtection="1">
      <alignment horizontal="center"/>
    </xf>
    <xf numFmtId="0" fontId="0" fillId="5" borderId="54" xfId="0" applyFont="1" applyFill="1" applyBorder="1" applyAlignment="1" applyProtection="1">
      <alignment horizontal="center"/>
    </xf>
    <xf numFmtId="0" fontId="0" fillId="5" borderId="46" xfId="0" applyFont="1" applyFill="1" applyBorder="1" applyAlignment="1" applyProtection="1">
      <alignment horizontal="center"/>
    </xf>
    <xf numFmtId="0" fontId="0" fillId="2" borderId="1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0" fillId="5" borderId="24" xfId="0" applyFont="1" applyFill="1" applyBorder="1" applyAlignment="1" applyProtection="1">
      <alignment horizontal="left" vertical="center"/>
    </xf>
    <xf numFmtId="0" fontId="0" fillId="5" borderId="2" xfId="0" applyFont="1" applyFill="1" applyBorder="1" applyAlignment="1" applyProtection="1">
      <alignment horizontal="left" vertical="center"/>
    </xf>
    <xf numFmtId="0" fontId="0" fillId="5" borderId="32" xfId="0" applyFill="1" applyBorder="1" applyAlignment="1" applyProtection="1">
      <alignment horizontal="left" vertical="center" wrapText="1"/>
    </xf>
    <xf numFmtId="0" fontId="0" fillId="5" borderId="31" xfId="0" applyFill="1" applyBorder="1" applyAlignment="1" applyProtection="1">
      <alignment horizontal="left" vertical="center" wrapText="1"/>
    </xf>
    <xf numFmtId="0" fontId="0" fillId="5" borderId="45" xfId="0" applyFill="1" applyBorder="1" applyAlignment="1" applyProtection="1">
      <alignment horizontal="left" vertical="center" wrapText="1"/>
    </xf>
    <xf numFmtId="0" fontId="0" fillId="5" borderId="24" xfId="0" applyFill="1" applyBorder="1" applyAlignment="1" applyProtection="1">
      <alignment horizontal="left" vertical="center"/>
    </xf>
    <xf numFmtId="0" fontId="0" fillId="5" borderId="2" xfId="0" applyFill="1" applyBorder="1" applyAlignment="1" applyProtection="1">
      <alignment horizontal="left" vertical="center"/>
    </xf>
    <xf numFmtId="10" fontId="0" fillId="5" borderId="57" xfId="0" applyNumberFormat="1" applyFill="1" applyBorder="1" applyAlignment="1" applyProtection="1">
      <alignment horizontal="center"/>
      <protection locked="0"/>
    </xf>
    <xf numFmtId="10" fontId="0" fillId="5" borderId="31" xfId="0" applyNumberFormat="1" applyFill="1" applyBorder="1" applyAlignment="1" applyProtection="1">
      <alignment horizontal="center"/>
      <protection locked="0"/>
    </xf>
    <xf numFmtId="10" fontId="0" fillId="5" borderId="33" xfId="0" applyNumberFormat="1" applyFill="1" applyBorder="1" applyAlignment="1" applyProtection="1">
      <alignment horizontal="center"/>
      <protection locked="0"/>
    </xf>
    <xf numFmtId="10" fontId="0" fillId="5" borderId="2" xfId="0" applyNumberFormat="1" applyFill="1" applyBorder="1" applyAlignment="1" applyProtection="1">
      <alignment horizontal="right"/>
      <protection locked="0"/>
    </xf>
    <xf numFmtId="10" fontId="0" fillId="5" borderId="23" xfId="0" applyNumberFormat="1" applyFill="1" applyBorder="1" applyAlignment="1" applyProtection="1">
      <alignment horizontal="right"/>
      <protection locked="0"/>
    </xf>
    <xf numFmtId="0" fontId="0" fillId="2" borderId="53" xfId="0" applyFont="1" applyFill="1" applyBorder="1" applyAlignment="1" applyProtection="1">
      <alignment horizontal="center" vertical="center"/>
    </xf>
    <xf numFmtId="0" fontId="0" fillId="2" borderId="54" xfId="0" applyFont="1" applyFill="1" applyBorder="1" applyAlignment="1" applyProtection="1">
      <alignment horizontal="center" vertical="center"/>
    </xf>
    <xf numFmtId="0" fontId="0" fillId="2" borderId="55" xfId="0" applyFont="1" applyFill="1" applyBorder="1" applyAlignment="1" applyProtection="1">
      <alignment horizontal="center" vertical="center"/>
    </xf>
    <xf numFmtId="0" fontId="5" fillId="4" borderId="10" xfId="0" applyFont="1" applyFill="1" applyBorder="1" applyAlignment="1" applyProtection="1">
      <alignment horizontal="center" vertical="center" wrapText="1"/>
    </xf>
    <xf numFmtId="0" fontId="5" fillId="4" borderId="9" xfId="0" applyFont="1" applyFill="1" applyBorder="1" applyAlignment="1" applyProtection="1">
      <alignment horizontal="center" vertical="center" wrapText="1"/>
    </xf>
    <xf numFmtId="0" fontId="5" fillId="4" borderId="8" xfId="0" applyFont="1" applyFill="1" applyBorder="1" applyAlignment="1" applyProtection="1">
      <alignment horizontal="center" vertical="center" wrapText="1"/>
    </xf>
    <xf numFmtId="0" fontId="5" fillId="4" borderId="5"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0" fillId="3" borderId="17" xfId="0" applyFont="1" applyFill="1" applyBorder="1" applyAlignment="1" applyProtection="1">
      <alignment horizontal="center"/>
    </xf>
    <xf numFmtId="0" fontId="0" fillId="3" borderId="14" xfId="0" applyFont="1" applyFill="1" applyBorder="1" applyAlignment="1" applyProtection="1">
      <alignment horizontal="center"/>
    </xf>
    <xf numFmtId="0" fontId="0" fillId="3" borderId="13" xfId="0" applyFont="1" applyFill="1" applyBorder="1" applyAlignment="1" applyProtection="1">
      <alignment horizontal="center"/>
    </xf>
    <xf numFmtId="0" fontId="0" fillId="3" borderId="22" xfId="0" applyFont="1" applyFill="1" applyBorder="1" applyAlignment="1" applyProtection="1">
      <alignment horizontal="center"/>
    </xf>
    <xf numFmtId="0" fontId="0" fillId="3" borderId="19" xfId="0" applyFont="1" applyFill="1" applyBorder="1" applyAlignment="1" applyProtection="1">
      <alignment horizontal="center"/>
    </xf>
    <xf numFmtId="0" fontId="0" fillId="3" borderId="18" xfId="0" applyFont="1" applyFill="1" applyBorder="1" applyAlignment="1" applyProtection="1">
      <alignment horizontal="center"/>
    </xf>
    <xf numFmtId="0" fontId="0" fillId="0" borderId="17" xfId="0" applyFill="1" applyBorder="1" applyAlignment="1" applyProtection="1">
      <alignment horizontal="center"/>
    </xf>
    <xf numFmtId="0" fontId="0" fillId="0" borderId="14" xfId="0" applyFill="1" applyBorder="1" applyAlignment="1" applyProtection="1">
      <alignment horizontal="center"/>
    </xf>
    <xf numFmtId="0" fontId="0" fillId="0" borderId="22" xfId="0" applyFill="1" applyBorder="1" applyAlignment="1" applyProtection="1">
      <alignment horizontal="center"/>
    </xf>
    <xf numFmtId="0" fontId="0" fillId="0" borderId="19" xfId="0" applyFill="1" applyBorder="1" applyAlignment="1" applyProtection="1">
      <alignment horizontal="center"/>
    </xf>
    <xf numFmtId="0" fontId="1" fillId="2" borderId="56" xfId="0" applyFont="1" applyFill="1" applyBorder="1" applyAlignment="1" applyProtection="1">
      <alignment horizontal="center" vertical="center"/>
    </xf>
    <xf numFmtId="0" fontId="1" fillId="2" borderId="54"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0" fillId="2" borderId="46" xfId="0" applyFont="1" applyFill="1" applyBorder="1" applyAlignment="1" applyProtection="1">
      <alignment horizontal="center" vertical="center"/>
    </xf>
    <xf numFmtId="0" fontId="0" fillId="0" borderId="10"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22" xfId="0" applyFont="1" applyFill="1" applyBorder="1" applyAlignment="1" applyProtection="1">
      <alignment horizontal="left" vertical="top" wrapText="1"/>
      <protection locked="0"/>
    </xf>
    <xf numFmtId="0" fontId="0" fillId="0" borderId="19" xfId="0" applyFont="1" applyFill="1" applyBorder="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10" fontId="0" fillId="5" borderId="53" xfId="0" applyNumberFormat="1" applyFont="1" applyFill="1" applyBorder="1" applyAlignment="1" applyProtection="1">
      <alignment horizontal="right"/>
    </xf>
    <xf numFmtId="0" fontId="0" fillId="5" borderId="54" xfId="0" applyFont="1" applyFill="1" applyBorder="1" applyAlignment="1" applyProtection="1">
      <alignment horizontal="right"/>
    </xf>
    <xf numFmtId="0" fontId="0" fillId="5" borderId="55" xfId="0" applyFont="1" applyFill="1" applyBorder="1" applyAlignment="1" applyProtection="1">
      <alignment horizontal="right"/>
    </xf>
    <xf numFmtId="0" fontId="0" fillId="3" borderId="16" xfId="0" applyFont="1" applyFill="1" applyBorder="1" applyAlignment="1" applyProtection="1">
      <alignment horizontal="left" vertical="center" wrapText="1"/>
    </xf>
    <xf numFmtId="0" fontId="0" fillId="3" borderId="21" xfId="0" applyFont="1" applyFill="1" applyBorder="1" applyAlignment="1" applyProtection="1">
      <alignment horizontal="left" vertical="center" wrapText="1"/>
    </xf>
    <xf numFmtId="0" fontId="16" fillId="0" borderId="0" xfId="0" applyFont="1" applyBorder="1" applyAlignment="1" applyProtection="1">
      <alignment horizontal="justify" vertical="top" wrapText="1"/>
    </xf>
    <xf numFmtId="0" fontId="17" fillId="0" borderId="10" xfId="0" applyFont="1" applyBorder="1" applyAlignment="1" applyProtection="1">
      <alignment horizontal="center" vertical="top" wrapText="1"/>
    </xf>
    <xf numFmtId="0" fontId="17" fillId="0" borderId="9" xfId="0" applyFont="1" applyBorder="1" applyAlignment="1" applyProtection="1">
      <alignment horizontal="center" vertical="top" wrapText="1"/>
    </xf>
    <xf numFmtId="0" fontId="17" fillId="0" borderId="8" xfId="0" applyFont="1" applyBorder="1" applyAlignment="1" applyProtection="1">
      <alignment horizontal="center" vertical="top" wrapText="1"/>
    </xf>
    <xf numFmtId="0" fontId="7" fillId="0" borderId="17"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0" fillId="0" borderId="13"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0" fillId="5" borderId="2" xfId="0" applyFill="1" applyBorder="1" applyAlignment="1" applyProtection="1">
      <alignment horizontal="center"/>
    </xf>
    <xf numFmtId="0" fontId="0" fillId="5" borderId="23" xfId="0" applyFill="1" applyBorder="1" applyAlignment="1" applyProtection="1">
      <alignment horizontal="center"/>
    </xf>
    <xf numFmtId="0" fontId="7" fillId="3" borderId="17" xfId="0" applyFont="1" applyFill="1" applyBorder="1" applyAlignment="1" applyProtection="1">
      <alignment horizontal="left" vertical="center" wrapText="1"/>
    </xf>
    <xf numFmtId="0" fontId="0" fillId="3" borderId="7" xfId="0"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3" borderId="28" xfId="0" applyFont="1" applyFill="1" applyBorder="1" applyAlignment="1" applyProtection="1">
      <alignment horizontal="left" vertical="center" wrapText="1"/>
    </xf>
    <xf numFmtId="0" fontId="0" fillId="0" borderId="3" xfId="0" applyFont="1" applyFill="1" applyBorder="1" applyAlignment="1" applyProtection="1">
      <alignment horizontal="center" vertical="center" wrapText="1"/>
      <protection locked="0"/>
    </xf>
    <xf numFmtId="0" fontId="0" fillId="0" borderId="48" xfId="0" applyFont="1" applyFill="1" applyBorder="1" applyAlignment="1" applyProtection="1">
      <alignment horizontal="center" vertical="center" wrapText="1"/>
      <protection locked="0"/>
    </xf>
    <xf numFmtId="0" fontId="0" fillId="0" borderId="58"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49"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left" vertical="center" wrapText="1"/>
    </xf>
    <xf numFmtId="0" fontId="0" fillId="3"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wrapText="1"/>
      <protection locked="0"/>
    </xf>
    <xf numFmtId="0" fontId="1" fillId="3" borderId="14" xfId="0" applyFont="1" applyFill="1" applyBorder="1" applyAlignment="1" applyProtection="1">
      <alignment horizontal="left" vertical="center" wrapText="1"/>
    </xf>
    <xf numFmtId="0" fontId="1" fillId="3" borderId="16" xfId="0" applyFont="1" applyFill="1" applyBorder="1" applyAlignment="1" applyProtection="1">
      <alignment horizontal="left" vertical="center" wrapText="1"/>
    </xf>
    <xf numFmtId="0" fontId="1" fillId="3" borderId="22" xfId="0" applyFont="1" applyFill="1" applyBorder="1" applyAlignment="1" applyProtection="1">
      <alignment horizontal="left" vertical="center" wrapText="1"/>
    </xf>
    <xf numFmtId="0" fontId="1" fillId="3" borderId="19" xfId="0" applyFont="1" applyFill="1" applyBorder="1" applyAlignment="1" applyProtection="1">
      <alignment horizontal="left" vertical="center" wrapText="1"/>
    </xf>
    <xf numFmtId="0" fontId="1" fillId="3" borderId="21" xfId="0" applyFont="1" applyFill="1" applyBorder="1" applyAlignment="1" applyProtection="1">
      <alignment horizontal="left" vertical="center" wrapText="1"/>
    </xf>
    <xf numFmtId="0" fontId="0" fillId="3" borderId="5" xfId="0" applyFont="1" applyFill="1" applyBorder="1" applyAlignment="1" applyProtection="1">
      <alignment horizontal="left" vertical="center"/>
    </xf>
    <xf numFmtId="0" fontId="0" fillId="3" borderId="1" xfId="0" applyFont="1" applyFill="1" applyBorder="1" applyAlignment="1" applyProtection="1">
      <alignment horizontal="left" vertical="center"/>
    </xf>
    <xf numFmtId="0" fontId="0" fillId="3" borderId="12" xfId="0" applyFont="1" applyFill="1" applyBorder="1" applyAlignment="1" applyProtection="1">
      <alignment horizontal="left" vertical="center"/>
    </xf>
    <xf numFmtId="4" fontId="7" fillId="0" borderId="2" xfId="0" applyNumberFormat="1" applyFont="1" applyFill="1" applyBorder="1" applyAlignment="1" applyProtection="1">
      <alignment horizontal="center" vertical="center"/>
      <protection locked="0"/>
    </xf>
    <xf numFmtId="0" fontId="0" fillId="2" borderId="31" xfId="0" applyFont="1" applyFill="1" applyBorder="1" applyAlignment="1" applyProtection="1">
      <alignment horizontal="center" vertical="center"/>
    </xf>
    <xf numFmtId="0" fontId="1" fillId="2" borderId="1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9" fontId="7" fillId="0" borderId="15" xfId="7" applyFont="1" applyFill="1" applyBorder="1" applyAlignment="1" applyProtection="1">
      <alignment horizontal="left" vertical="center"/>
      <protection locked="0"/>
    </xf>
    <xf numFmtId="9" fontId="7" fillId="0" borderId="14" xfId="7" applyFont="1" applyFill="1" applyBorder="1" applyAlignment="1" applyProtection="1">
      <alignment horizontal="left" vertical="center"/>
      <protection locked="0"/>
    </xf>
    <xf numFmtId="9" fontId="7" fillId="0" borderId="16" xfId="7" applyFont="1" applyFill="1" applyBorder="1" applyAlignment="1" applyProtection="1">
      <alignment horizontal="left" vertical="center"/>
      <protection locked="0"/>
    </xf>
    <xf numFmtId="9" fontId="7" fillId="0" borderId="27" xfId="7" applyFont="1" applyFill="1" applyBorder="1" applyAlignment="1" applyProtection="1">
      <alignment horizontal="left" vertical="center"/>
      <protection locked="0"/>
    </xf>
    <xf numFmtId="9" fontId="7" fillId="0" borderId="0" xfId="7" applyFont="1" applyFill="1" applyBorder="1" applyAlignment="1" applyProtection="1">
      <alignment horizontal="left" vertical="center"/>
      <protection locked="0"/>
    </xf>
    <xf numFmtId="9" fontId="7" fillId="0" borderId="28" xfId="7" applyFont="1" applyFill="1" applyBorder="1" applyAlignment="1" applyProtection="1">
      <alignment horizontal="left" vertical="center"/>
      <protection locked="0"/>
    </xf>
    <xf numFmtId="9" fontId="7" fillId="0" borderId="20" xfId="7" applyFont="1" applyFill="1" applyBorder="1" applyAlignment="1" applyProtection="1">
      <alignment horizontal="left" vertical="center"/>
      <protection locked="0"/>
    </xf>
    <xf numFmtId="9" fontId="7" fillId="0" borderId="19" xfId="7" applyFont="1" applyFill="1" applyBorder="1" applyAlignment="1" applyProtection="1">
      <alignment horizontal="left" vertical="center"/>
      <protection locked="0"/>
    </xf>
    <xf numFmtId="9" fontId="7" fillId="0" borderId="21" xfId="7" applyFont="1" applyFill="1" applyBorder="1" applyAlignment="1" applyProtection="1">
      <alignment horizontal="left" vertical="center"/>
      <protection locked="0"/>
    </xf>
    <xf numFmtId="0" fontId="7" fillId="0" borderId="32"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7" fillId="0" borderId="14"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7" fillId="0" borderId="27"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7" fillId="0" borderId="21" xfId="0" applyFont="1" applyFill="1" applyBorder="1" applyAlignment="1" applyProtection="1">
      <alignment horizontal="center" vertical="center"/>
      <protection locked="0"/>
    </xf>
    <xf numFmtId="0" fontId="0" fillId="3" borderId="45" xfId="0" applyFill="1" applyBorder="1" applyAlignment="1" applyProtection="1">
      <alignment horizontal="left" vertical="center" shrinkToFit="1"/>
    </xf>
    <xf numFmtId="4" fontId="7" fillId="0" borderId="16" xfId="0" applyNumberFormat="1" applyFont="1" applyFill="1" applyBorder="1" applyAlignment="1" applyProtection="1">
      <alignment horizontal="center" vertical="center"/>
      <protection locked="0"/>
    </xf>
    <xf numFmtId="4" fontId="7" fillId="0" borderId="27" xfId="0" applyNumberFormat="1" applyFont="1" applyFill="1" applyBorder="1" applyAlignment="1" applyProtection="1">
      <alignment horizontal="center" vertical="center"/>
      <protection locked="0"/>
    </xf>
    <xf numFmtId="4" fontId="7" fillId="0" borderId="0" xfId="0" applyNumberFormat="1" applyFont="1" applyFill="1" applyBorder="1" applyAlignment="1" applyProtection="1">
      <alignment horizontal="center" vertical="center"/>
      <protection locked="0"/>
    </xf>
    <xf numFmtId="4" fontId="7" fillId="0" borderId="28" xfId="0" applyNumberFormat="1" applyFont="1" applyFill="1" applyBorder="1" applyAlignment="1" applyProtection="1">
      <alignment horizontal="center" vertical="center"/>
      <protection locked="0"/>
    </xf>
    <xf numFmtId="4" fontId="7" fillId="0" borderId="21" xfId="0" applyNumberFormat="1" applyFont="1" applyFill="1" applyBorder="1" applyAlignment="1" applyProtection="1">
      <alignment horizontal="center" vertical="center"/>
      <protection locked="0"/>
    </xf>
    <xf numFmtId="0" fontId="0" fillId="0" borderId="15" xfId="0" applyFont="1" applyFill="1" applyBorder="1" applyAlignment="1" applyProtection="1">
      <alignment horizontal="justify" vertical="top" wrapText="1"/>
    </xf>
    <xf numFmtId="0" fontId="0" fillId="0" borderId="14" xfId="0" applyFont="1" applyFill="1" applyBorder="1" applyAlignment="1" applyProtection="1">
      <alignment horizontal="justify" vertical="top" wrapText="1"/>
    </xf>
    <xf numFmtId="0" fontId="0" fillId="0" borderId="16" xfId="0" applyFont="1" applyFill="1" applyBorder="1" applyAlignment="1" applyProtection="1">
      <alignment horizontal="justify" vertical="top" wrapText="1"/>
    </xf>
    <xf numFmtId="0" fontId="0" fillId="0" borderId="7"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6" xfId="0" applyFont="1" applyFill="1" applyBorder="1" applyAlignment="1" applyProtection="1">
      <alignment horizontal="left" vertical="center" wrapText="1"/>
    </xf>
    <xf numFmtId="0" fontId="0" fillId="0" borderId="5" xfId="0" applyFont="1" applyFill="1" applyBorder="1" applyAlignment="1" applyProtection="1">
      <alignment horizontal="justify" vertical="top" wrapText="1"/>
    </xf>
    <xf numFmtId="0" fontId="0" fillId="0" borderId="1" xfId="0" applyFont="1" applyFill="1" applyBorder="1" applyAlignment="1" applyProtection="1">
      <alignment horizontal="justify" vertical="top" wrapText="1"/>
    </xf>
    <xf numFmtId="0" fontId="0" fillId="0" borderId="4" xfId="0" applyFont="1" applyFill="1" applyBorder="1" applyAlignment="1" applyProtection="1">
      <alignment horizontal="justify" vertical="top" wrapText="1"/>
    </xf>
    <xf numFmtId="0" fontId="7" fillId="0" borderId="49" xfId="0" applyFont="1" applyBorder="1" applyAlignment="1" applyProtection="1">
      <alignment horizontal="center" vertical="center"/>
      <protection locked="0"/>
    </xf>
    <xf numFmtId="0" fontId="7" fillId="0" borderId="0"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left" vertical="center" wrapText="1"/>
      <protection locked="0"/>
    </xf>
    <xf numFmtId="0" fontId="0" fillId="0" borderId="10" xfId="6" applyFont="1" applyBorder="1" applyAlignment="1" applyProtection="1">
      <alignment vertical="top" wrapText="1"/>
      <protection locked="0"/>
    </xf>
    <xf numFmtId="0" fontId="1" fillId="0" borderId="9" xfId="6" applyFont="1" applyBorder="1" applyAlignment="1" applyProtection="1">
      <alignment vertical="top" wrapText="1"/>
      <protection locked="0"/>
    </xf>
    <xf numFmtId="0" fontId="1" fillId="0" borderId="8" xfId="6" applyFont="1" applyBorder="1" applyAlignment="1" applyProtection="1">
      <alignment vertical="top" wrapText="1"/>
      <protection locked="0"/>
    </xf>
    <xf numFmtId="0" fontId="1" fillId="0" borderId="7" xfId="6" applyFont="1" applyBorder="1" applyAlignment="1" applyProtection="1">
      <alignment vertical="top" wrapText="1"/>
      <protection locked="0"/>
    </xf>
    <xf numFmtId="0" fontId="1" fillId="0" borderId="0" xfId="6" applyFont="1" applyBorder="1" applyAlignment="1" applyProtection="1">
      <alignment vertical="top" wrapText="1"/>
      <protection locked="0"/>
    </xf>
    <xf numFmtId="0" fontId="1" fillId="0" borderId="6" xfId="6" applyFont="1" applyBorder="1" applyAlignment="1" applyProtection="1">
      <alignment vertical="top" wrapText="1"/>
      <protection locked="0"/>
    </xf>
    <xf numFmtId="0" fontId="1" fillId="0" borderId="5" xfId="6" applyFont="1" applyBorder="1" applyAlignment="1" applyProtection="1">
      <alignment vertical="top" wrapText="1"/>
      <protection locked="0"/>
    </xf>
    <xf numFmtId="0" fontId="1" fillId="0" borderId="1" xfId="6" applyFont="1" applyBorder="1" applyAlignment="1" applyProtection="1">
      <alignment vertical="top" wrapText="1"/>
      <protection locked="0"/>
    </xf>
    <xf numFmtId="0" fontId="1" fillId="0" borderId="4" xfId="6" applyFont="1" applyBorder="1" applyAlignment="1" applyProtection="1">
      <alignment vertical="top" wrapText="1"/>
      <protection locked="0"/>
    </xf>
    <xf numFmtId="0" fontId="0" fillId="0" borderId="57"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14" xfId="0" applyBorder="1" applyAlignment="1" applyProtection="1">
      <alignment horizontal="center"/>
    </xf>
    <xf numFmtId="0" fontId="26" fillId="2" borderId="61" xfId="6" applyFont="1" applyFill="1" applyBorder="1" applyAlignment="1" applyProtection="1">
      <alignment horizontal="center" vertical="center" wrapText="1"/>
    </xf>
    <xf numFmtId="0" fontId="26" fillId="2" borderId="62" xfId="6" applyFont="1" applyFill="1" applyBorder="1" applyAlignment="1" applyProtection="1">
      <alignment horizontal="center" vertical="center" wrapText="1"/>
    </xf>
    <xf numFmtId="0" fontId="26" fillId="2" borderId="63" xfId="6" applyFont="1" applyFill="1" applyBorder="1" applyAlignment="1" applyProtection="1">
      <alignment horizontal="center" vertical="center" wrapText="1"/>
    </xf>
    <xf numFmtId="0" fontId="1" fillId="0" borderId="0" xfId="6" applyFont="1" applyAlignment="1" applyProtection="1">
      <alignment horizontal="justify" vertical="top" wrapText="1"/>
    </xf>
    <xf numFmtId="0" fontId="1" fillId="0" borderId="1" xfId="6" applyFont="1" applyFill="1" applyBorder="1" applyAlignment="1" applyProtection="1">
      <alignment horizontal="left" vertical="top" wrapText="1"/>
    </xf>
    <xf numFmtId="0" fontId="0" fillId="0" borderId="15" xfId="0" applyFill="1" applyBorder="1" applyAlignment="1" applyProtection="1">
      <alignment horizontal="center" vertical="top" wrapText="1"/>
      <protection locked="0"/>
    </xf>
    <xf numFmtId="0" fontId="0" fillId="0" borderId="14" xfId="0" applyFill="1" applyBorder="1" applyAlignment="1" applyProtection="1">
      <alignment horizontal="center" vertical="top" wrapText="1"/>
      <protection locked="0"/>
    </xf>
    <xf numFmtId="0" fontId="0" fillId="0" borderId="13" xfId="0" applyFill="1" applyBorder="1" applyAlignment="1" applyProtection="1">
      <alignment horizontal="center" vertical="top" wrapText="1"/>
      <protection locked="0"/>
    </xf>
    <xf numFmtId="0" fontId="0" fillId="0" borderId="27" xfId="0" applyFill="1" applyBorder="1" applyAlignment="1" applyProtection="1">
      <alignment horizontal="center" vertical="top" wrapText="1"/>
      <protection locked="0"/>
    </xf>
    <xf numFmtId="0" fontId="0" fillId="0" borderId="0" xfId="0" applyFill="1" applyBorder="1" applyAlignment="1" applyProtection="1">
      <alignment horizontal="center" vertical="top" wrapText="1"/>
      <protection locked="0"/>
    </xf>
    <xf numFmtId="0" fontId="0" fillId="0" borderId="6" xfId="0" applyFill="1" applyBorder="1" applyAlignment="1" applyProtection="1">
      <alignment horizontal="center" vertical="top" wrapText="1"/>
      <protection locked="0"/>
    </xf>
    <xf numFmtId="0" fontId="0" fillId="0" borderId="20" xfId="0" applyFill="1" applyBorder="1" applyAlignment="1" applyProtection="1">
      <alignment horizontal="center" vertical="top" wrapText="1"/>
      <protection locked="0"/>
    </xf>
    <xf numFmtId="0" fontId="0" fillId="0" borderId="19" xfId="0" applyFill="1" applyBorder="1" applyAlignment="1" applyProtection="1">
      <alignment horizontal="center" vertical="top" wrapText="1"/>
      <protection locked="0"/>
    </xf>
    <xf numFmtId="0" fontId="0" fillId="0" borderId="18" xfId="0" applyFill="1" applyBorder="1" applyAlignment="1" applyProtection="1">
      <alignment horizontal="center" vertical="top" wrapText="1"/>
      <protection locked="0"/>
    </xf>
    <xf numFmtId="0" fontId="16" fillId="0" borderId="0" xfId="0" applyFont="1" applyBorder="1" applyAlignment="1" applyProtection="1">
      <alignment horizontal="left" vertical="center" wrapText="1"/>
    </xf>
    <xf numFmtId="0" fontId="7" fillId="2" borderId="61" xfId="2" applyFont="1" applyFill="1" applyBorder="1" applyAlignment="1" applyProtection="1">
      <alignment horizontal="center" vertical="center"/>
    </xf>
    <xf numFmtId="0" fontId="7" fillId="2" borderId="62" xfId="2" applyFont="1" applyFill="1" applyBorder="1" applyAlignment="1" applyProtection="1">
      <alignment horizontal="center" vertical="center"/>
    </xf>
    <xf numFmtId="0" fontId="7" fillId="2" borderId="63" xfId="2" applyFont="1" applyFill="1" applyBorder="1" applyAlignment="1" applyProtection="1">
      <alignment horizontal="center" vertical="center"/>
    </xf>
    <xf numFmtId="0" fontId="18" fillId="0" borderId="31" xfId="2" applyFont="1" applyFill="1" applyBorder="1" applyAlignment="1" applyProtection="1">
      <alignment horizontal="left" vertical="center"/>
      <protection locked="0"/>
    </xf>
    <xf numFmtId="0" fontId="18" fillId="0" borderId="57" xfId="2" applyFont="1" applyFill="1" applyBorder="1" applyAlignment="1" applyProtection="1">
      <alignment horizontal="left" vertical="center"/>
      <protection locked="0"/>
    </xf>
    <xf numFmtId="0" fontId="18" fillId="0" borderId="45" xfId="2" applyFont="1" applyFill="1" applyBorder="1" applyAlignment="1" applyProtection="1">
      <alignment horizontal="left" vertical="center"/>
      <protection locked="0"/>
    </xf>
    <xf numFmtId="0" fontId="0" fillId="0" borderId="2" xfId="2" applyFont="1" applyFill="1" applyBorder="1" applyAlignment="1" applyProtection="1">
      <alignment horizontal="left"/>
      <protection locked="0"/>
    </xf>
    <xf numFmtId="0" fontId="7" fillId="6" borderId="61" xfId="2" applyFont="1" applyFill="1" applyBorder="1" applyAlignment="1" applyProtection="1">
      <alignment horizontal="center" vertical="center"/>
    </xf>
    <xf numFmtId="0" fontId="7" fillId="6" borderId="62" xfId="2" applyFont="1" applyFill="1" applyBorder="1" applyAlignment="1" applyProtection="1">
      <alignment horizontal="center" vertical="center"/>
    </xf>
    <xf numFmtId="0" fontId="7" fillId="6" borderId="63" xfId="2" applyFont="1" applyFill="1" applyBorder="1" applyAlignment="1" applyProtection="1">
      <alignment horizontal="center" vertical="center"/>
    </xf>
    <xf numFmtId="9" fontId="7" fillId="7" borderId="61" xfId="3" applyFont="1" applyFill="1" applyBorder="1" applyAlignment="1" applyProtection="1">
      <alignment horizontal="center" vertical="center"/>
    </xf>
    <xf numFmtId="9" fontId="7" fillId="7" borderId="62" xfId="3" applyFont="1" applyFill="1" applyBorder="1" applyAlignment="1" applyProtection="1">
      <alignment horizontal="center" vertical="center"/>
    </xf>
    <xf numFmtId="9" fontId="7" fillId="7" borderId="63" xfId="3" applyFont="1" applyFill="1" applyBorder="1" applyAlignment="1" applyProtection="1">
      <alignment horizontal="center" vertical="center"/>
    </xf>
    <xf numFmtId="0" fontId="0" fillId="6" borderId="10" xfId="2" applyFont="1" applyFill="1" applyBorder="1" applyAlignment="1" applyProtection="1">
      <alignment horizontal="center" vertical="center" wrapText="1"/>
    </xf>
    <xf numFmtId="0" fontId="0" fillId="6" borderId="9" xfId="2" applyFont="1" applyFill="1" applyBorder="1" applyAlignment="1" applyProtection="1">
      <alignment horizontal="center" vertical="center" wrapText="1"/>
    </xf>
    <xf numFmtId="0" fontId="0" fillId="6" borderId="8" xfId="2" applyFont="1" applyFill="1" applyBorder="1" applyAlignment="1" applyProtection="1">
      <alignment horizontal="center" vertical="center" wrapText="1"/>
    </xf>
    <xf numFmtId="9" fontId="0" fillId="7" borderId="61" xfId="3" applyFont="1" applyFill="1" applyBorder="1" applyAlignment="1" applyProtection="1">
      <alignment horizontal="center" vertical="center" wrapText="1"/>
    </xf>
    <xf numFmtId="9" fontId="0" fillId="7" borderId="62" xfId="3" applyFont="1" applyFill="1" applyBorder="1" applyAlignment="1" applyProtection="1">
      <alignment horizontal="center" vertical="center" wrapText="1"/>
    </xf>
    <xf numFmtId="9" fontId="0" fillId="7" borderId="63" xfId="3" applyFont="1" applyFill="1" applyBorder="1" applyAlignment="1" applyProtection="1">
      <alignment horizontal="center" vertical="center" wrapText="1"/>
    </xf>
    <xf numFmtId="0" fontId="0" fillId="8" borderId="61" xfId="2" applyFont="1" applyFill="1" applyBorder="1" applyAlignment="1" applyProtection="1">
      <alignment horizontal="center" vertical="center" wrapText="1"/>
    </xf>
    <xf numFmtId="0" fontId="0" fillId="8" borderId="63" xfId="2" applyFont="1" applyFill="1" applyBorder="1" applyAlignment="1" applyProtection="1">
      <alignment horizontal="center" vertical="center" wrapText="1"/>
    </xf>
    <xf numFmtId="0" fontId="0" fillId="9" borderId="64" xfId="2" applyFont="1" applyFill="1" applyBorder="1" applyAlignment="1" applyProtection="1">
      <alignment horizontal="center" vertical="center" wrapText="1"/>
      <protection locked="0"/>
    </xf>
    <xf numFmtId="0" fontId="0" fillId="0" borderId="65" xfId="0" applyFont="1" applyBorder="1" applyAlignment="1" applyProtection="1">
      <alignment horizontal="center" vertical="center" wrapText="1"/>
      <protection locked="0"/>
    </xf>
    <xf numFmtId="0" fontId="35" fillId="2" borderId="60" xfId="2" applyFont="1" applyFill="1" applyBorder="1" applyAlignment="1" applyProtection="1">
      <alignment horizontal="left"/>
    </xf>
    <xf numFmtId="0" fontId="35" fillId="2" borderId="44" xfId="2" applyFont="1" applyFill="1" applyBorder="1" applyAlignment="1" applyProtection="1">
      <alignment horizontal="left"/>
    </xf>
    <xf numFmtId="0" fontId="35" fillId="2" borderId="43" xfId="2" applyFont="1" applyFill="1" applyBorder="1" applyAlignment="1" applyProtection="1">
      <alignment horizontal="left"/>
    </xf>
    <xf numFmtId="0" fontId="36" fillId="2" borderId="56" xfId="2" applyFont="1" applyFill="1" applyBorder="1" applyAlignment="1" applyProtection="1">
      <alignment horizontal="left"/>
    </xf>
    <xf numFmtId="0" fontId="37" fillId="2" borderId="54" xfId="2" applyFont="1" applyFill="1" applyBorder="1" applyAlignment="1" applyProtection="1">
      <alignment horizontal="left"/>
    </xf>
    <xf numFmtId="0" fontId="37" fillId="2" borderId="55" xfId="2" applyFont="1" applyFill="1" applyBorder="1" applyAlignment="1" applyProtection="1">
      <alignment horizontal="left"/>
    </xf>
    <xf numFmtId="0" fontId="18" fillId="0" borderId="2" xfId="2" applyFont="1" applyFill="1" applyBorder="1" applyAlignment="1" applyProtection="1">
      <alignment horizontal="left" vertical="center"/>
      <protection locked="0"/>
    </xf>
    <xf numFmtId="0" fontId="18" fillId="0" borderId="57" xfId="2" applyFont="1" applyFill="1" applyBorder="1" applyAlignment="1" applyProtection="1">
      <alignment horizontal="left"/>
    </xf>
    <xf numFmtId="0" fontId="18" fillId="0" borderId="45" xfId="2" applyFont="1" applyFill="1" applyBorder="1" applyAlignment="1" applyProtection="1">
      <alignment horizontal="left"/>
    </xf>
    <xf numFmtId="0" fontId="18" fillId="3" borderId="57" xfId="2" applyFont="1" applyFill="1" applyBorder="1" applyAlignment="1" applyProtection="1">
      <alignment horizontal="left"/>
    </xf>
    <xf numFmtId="0" fontId="18" fillId="3" borderId="31" xfId="2" applyFont="1" applyFill="1" applyBorder="1" applyAlignment="1" applyProtection="1">
      <alignment horizontal="left"/>
    </xf>
    <xf numFmtId="0" fontId="18" fillId="3" borderId="45" xfId="2" applyFont="1" applyFill="1" applyBorder="1" applyAlignment="1" applyProtection="1">
      <alignment horizontal="left"/>
    </xf>
    <xf numFmtId="0" fontId="33" fillId="0" borderId="0" xfId="8" applyFont="1" applyAlignment="1" applyProtection="1">
      <alignment horizontal="left"/>
    </xf>
    <xf numFmtId="0" fontId="31" fillId="0" borderId="0" xfId="8" applyFont="1" applyAlignment="1" applyProtection="1">
      <alignment horizontal="center"/>
      <protection locked="0"/>
    </xf>
    <xf numFmtId="0" fontId="29" fillId="4" borderId="61" xfId="8" applyFont="1" applyFill="1" applyBorder="1" applyAlignment="1" applyProtection="1">
      <alignment horizontal="center"/>
    </xf>
    <xf numFmtId="0" fontId="29" fillId="4" borderId="62" xfId="8" applyFont="1" applyFill="1" applyBorder="1" applyAlignment="1" applyProtection="1">
      <alignment horizontal="center"/>
    </xf>
    <xf numFmtId="0" fontId="29" fillId="4" borderId="63" xfId="8" applyFont="1" applyFill="1" applyBorder="1" applyAlignment="1" applyProtection="1">
      <alignment horizontal="center"/>
    </xf>
    <xf numFmtId="0" fontId="33" fillId="0" borderId="70" xfId="8" applyFont="1" applyBorder="1" applyAlignment="1" applyProtection="1">
      <alignment horizontal="center" vertical="center"/>
    </xf>
    <xf numFmtId="0" fontId="33" fillId="0" borderId="61" xfId="8" applyFont="1" applyBorder="1" applyAlignment="1" applyProtection="1">
      <alignment horizontal="center" vertical="center"/>
    </xf>
    <xf numFmtId="0" fontId="33" fillId="0" borderId="79" xfId="8" applyFont="1" applyBorder="1" applyAlignment="1" applyProtection="1">
      <alignment horizontal="center" vertical="center"/>
    </xf>
    <xf numFmtId="0" fontId="33" fillId="11" borderId="73" xfId="8" applyFont="1" applyFill="1" applyBorder="1" applyAlignment="1" applyProtection="1">
      <alignment horizontal="center" vertical="center" wrapText="1"/>
    </xf>
    <xf numFmtId="0" fontId="32" fillId="11" borderId="75" xfId="8" applyFont="1" applyFill="1" applyBorder="1" applyAlignment="1" applyProtection="1">
      <alignment horizontal="center" vertical="center"/>
    </xf>
    <xf numFmtId="0" fontId="32" fillId="11" borderId="80" xfId="8" applyFont="1" applyFill="1" applyBorder="1" applyAlignment="1" applyProtection="1">
      <alignment horizontal="center" vertical="center"/>
    </xf>
    <xf numFmtId="0" fontId="33" fillId="12" borderId="61" xfId="8" applyFont="1" applyFill="1" applyBorder="1" applyAlignment="1" applyProtection="1">
      <alignment horizontal="center" vertical="center" wrapText="1"/>
    </xf>
    <xf numFmtId="0" fontId="33" fillId="12" borderId="63" xfId="8" applyFont="1" applyFill="1" applyBorder="1" applyAlignment="1" applyProtection="1">
      <alignment horizontal="center" vertical="center" wrapText="1"/>
    </xf>
    <xf numFmtId="0" fontId="31" fillId="13" borderId="65" xfId="8" applyFont="1" applyFill="1" applyBorder="1" applyAlignment="1" applyProtection="1">
      <alignment horizontal="center" vertical="center"/>
    </xf>
    <xf numFmtId="0" fontId="31" fillId="13" borderId="5" xfId="8" applyFont="1" applyFill="1" applyBorder="1" applyAlignment="1" applyProtection="1">
      <alignment horizontal="center" vertical="center"/>
    </xf>
    <xf numFmtId="0" fontId="31" fillId="3" borderId="30" xfId="8" applyFont="1" applyFill="1" applyBorder="1" applyAlignment="1" applyProtection="1">
      <alignment horizontal="center" vertical="center"/>
    </xf>
    <xf numFmtId="0" fontId="31" fillId="3" borderId="61" xfId="8" applyFont="1" applyFill="1" applyBorder="1" applyAlignment="1" applyProtection="1">
      <alignment horizontal="center" vertical="center"/>
    </xf>
    <xf numFmtId="0" fontId="34" fillId="4" borderId="83" xfId="8" applyNumberFormat="1" applyFont="1" applyFill="1" applyBorder="1" applyAlignment="1" applyProtection="1">
      <alignment horizontal="center" vertical="center"/>
    </xf>
    <xf numFmtId="0" fontId="34" fillId="4" borderId="84" xfId="8" applyNumberFormat="1" applyFont="1" applyFill="1" applyBorder="1" applyAlignment="1" applyProtection="1">
      <alignment horizontal="center" vertical="center"/>
    </xf>
    <xf numFmtId="0" fontId="33" fillId="0" borderId="67" xfId="8" applyFont="1" applyBorder="1" applyAlignment="1" applyProtection="1">
      <alignment horizontal="center" vertical="center" wrapText="1"/>
    </xf>
    <xf numFmtId="0" fontId="33" fillId="0" borderId="74" xfId="8" applyFont="1" applyBorder="1" applyAlignment="1" applyProtection="1">
      <alignment horizontal="center" vertical="center"/>
    </xf>
    <xf numFmtId="0" fontId="33" fillId="0" borderId="76" xfId="8" applyFont="1" applyBorder="1" applyAlignment="1" applyProtection="1">
      <alignment horizontal="center" vertical="center"/>
    </xf>
    <xf numFmtId="0" fontId="33" fillId="0" borderId="68" xfId="8" applyFont="1" applyBorder="1" applyAlignment="1" applyProtection="1">
      <alignment horizontal="center" vertical="center"/>
    </xf>
    <xf numFmtId="0" fontId="33" fillId="0" borderId="30" xfId="8" applyFont="1" applyBorder="1" applyAlignment="1" applyProtection="1">
      <alignment horizontal="center" vertical="center"/>
    </xf>
    <xf numFmtId="0" fontId="33" fillId="0" borderId="77" xfId="8" applyFont="1" applyBorder="1" applyAlignment="1" applyProtection="1">
      <alignment horizontal="center" vertical="center"/>
    </xf>
    <xf numFmtId="0" fontId="33" fillId="0" borderId="69" xfId="8" applyFont="1" applyFill="1" applyBorder="1" applyAlignment="1" applyProtection="1">
      <alignment horizontal="center" vertical="center"/>
    </xf>
    <xf numFmtId="0" fontId="33" fillId="0" borderId="66" xfId="8" applyFont="1" applyFill="1" applyBorder="1" applyAlignment="1" applyProtection="1">
      <alignment horizontal="center" vertical="center"/>
    </xf>
    <xf numFmtId="0" fontId="33" fillId="0" borderId="78" xfId="8" applyFont="1" applyFill="1" applyBorder="1" applyAlignment="1" applyProtection="1">
      <alignment horizontal="center" vertical="center"/>
    </xf>
    <xf numFmtId="0" fontId="34" fillId="0" borderId="70" xfId="8" applyFont="1" applyBorder="1" applyAlignment="1" applyProtection="1">
      <alignment horizontal="center" vertical="center"/>
    </xf>
    <xf numFmtId="0" fontId="34" fillId="0" borderId="71" xfId="8" applyFont="1" applyBorder="1" applyAlignment="1" applyProtection="1">
      <alignment horizontal="center" vertical="center"/>
    </xf>
    <xf numFmtId="0" fontId="34" fillId="0" borderId="72" xfId="8" applyFont="1" applyBorder="1" applyAlignment="1" applyProtection="1">
      <alignment horizontal="center" vertical="center"/>
    </xf>
    <xf numFmtId="0" fontId="0" fillId="0" borderId="57" xfId="0" applyBorder="1" applyAlignment="1">
      <alignment horizontal="left"/>
    </xf>
    <xf numFmtId="0" fontId="0" fillId="0" borderId="31" xfId="0" applyBorder="1" applyAlignment="1">
      <alignment horizontal="left"/>
    </xf>
    <xf numFmtId="0" fontId="0" fillId="0" borderId="45" xfId="0" applyBorder="1" applyAlignment="1">
      <alignment horizontal="left"/>
    </xf>
    <xf numFmtId="0" fontId="0" fillId="0" borderId="57" xfId="0" applyBorder="1" applyAlignment="1">
      <alignment horizontal="center"/>
    </xf>
    <xf numFmtId="0" fontId="0" fillId="0" borderId="45" xfId="0" applyBorder="1" applyAlignment="1">
      <alignment horizontal="center"/>
    </xf>
    <xf numFmtId="0" fontId="0" fillId="0" borderId="15" xfId="0" applyBorder="1" applyAlignment="1" applyProtection="1">
      <alignment horizontal="left"/>
      <protection locked="0"/>
    </xf>
    <xf numFmtId="0" fontId="0" fillId="0" borderId="14" xfId="0" applyBorder="1" applyAlignment="1" applyProtection="1">
      <alignment horizontal="left"/>
      <protection locked="0"/>
    </xf>
    <xf numFmtId="0" fontId="0" fillId="0" borderId="16" xfId="0" applyBorder="1" applyAlignment="1" applyProtection="1">
      <alignment horizontal="left"/>
      <protection locked="0"/>
    </xf>
    <xf numFmtId="0" fontId="0" fillId="0" borderId="27" xfId="0" applyBorder="1" applyAlignment="1" applyProtection="1">
      <alignment horizontal="left"/>
      <protection locked="0"/>
    </xf>
    <xf numFmtId="0" fontId="0" fillId="0" borderId="0" xfId="0" applyBorder="1" applyAlignment="1" applyProtection="1">
      <alignment horizontal="left"/>
      <protection locked="0"/>
    </xf>
    <xf numFmtId="0" fontId="0" fillId="0" borderId="28" xfId="0" applyBorder="1" applyAlignment="1" applyProtection="1">
      <alignment horizontal="left"/>
      <protection locked="0"/>
    </xf>
    <xf numFmtId="0" fontId="0" fillId="0" borderId="20" xfId="0" applyBorder="1" applyAlignment="1" applyProtection="1">
      <alignment horizontal="left"/>
      <protection locked="0"/>
    </xf>
    <xf numFmtId="0" fontId="0" fillId="0" borderId="19" xfId="0" applyBorder="1" applyAlignment="1" applyProtection="1">
      <alignment horizontal="left"/>
      <protection locked="0"/>
    </xf>
    <xf numFmtId="0" fontId="0" fillId="0" borderId="21" xfId="0" applyBorder="1" applyAlignment="1" applyProtection="1">
      <alignment horizontal="left"/>
      <protection locked="0"/>
    </xf>
    <xf numFmtId="0" fontId="0" fillId="3" borderId="57" xfId="0" applyFill="1" applyBorder="1" applyAlignment="1">
      <alignment horizontal="center"/>
    </xf>
    <xf numFmtId="0" fontId="0" fillId="3" borderId="31" xfId="0" applyFill="1" applyBorder="1" applyAlignment="1">
      <alignment horizontal="center"/>
    </xf>
    <xf numFmtId="0" fontId="0" fillId="3" borderId="45" xfId="0" applyFill="1" applyBorder="1" applyAlignment="1">
      <alignment horizontal="center"/>
    </xf>
    <xf numFmtId="0" fontId="0" fillId="0" borderId="57" xfId="0" applyBorder="1" applyAlignment="1" applyProtection="1">
      <alignment horizontal="left"/>
      <protection locked="0"/>
    </xf>
    <xf numFmtId="0" fontId="0" fillId="0" borderId="31" xfId="0" applyBorder="1" applyAlignment="1" applyProtection="1">
      <alignment horizontal="left"/>
      <protection locked="0"/>
    </xf>
    <xf numFmtId="0" fontId="0" fillId="0" borderId="45" xfId="0" applyBorder="1" applyAlignment="1" applyProtection="1">
      <alignment horizontal="left"/>
      <protection locked="0"/>
    </xf>
    <xf numFmtId="0" fontId="0" fillId="0" borderId="0" xfId="0" applyAlignment="1">
      <alignment horizontal="left"/>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19" fillId="3" borderId="0" xfId="0" applyFont="1" applyFill="1" applyAlignment="1">
      <alignment horizontal="center"/>
    </xf>
    <xf numFmtId="0" fontId="0" fillId="0" borderId="57" xfId="0" applyBorder="1" applyAlignment="1" applyProtection="1">
      <protection locked="0"/>
    </xf>
    <xf numFmtId="0" fontId="0" fillId="0" borderId="45" xfId="0" applyBorder="1" applyAlignment="1" applyProtection="1">
      <protection locked="0"/>
    </xf>
    <xf numFmtId="0" fontId="1" fillId="0" borderId="0" xfId="6" applyFont="1" applyAlignment="1" applyProtection="1">
      <alignment horizontal="justify" vertical="top"/>
    </xf>
    <xf numFmtId="0" fontId="1" fillId="0" borderId="0" xfId="0" applyFont="1" applyFill="1" applyBorder="1" applyAlignment="1" applyProtection="1">
      <alignment horizontal="center"/>
    </xf>
    <xf numFmtId="0" fontId="1" fillId="0" borderId="0" xfId="6" applyFont="1" applyFill="1" applyAlignment="1" applyProtection="1">
      <alignment horizontal="left" vertical="top" wrapText="1"/>
    </xf>
    <xf numFmtId="0" fontId="1" fillId="0" borderId="0" xfId="6" applyFont="1" applyAlignment="1" applyProtection="1">
      <alignment horizontal="justify" vertical="center" wrapText="1"/>
    </xf>
    <xf numFmtId="0" fontId="1" fillId="0" borderId="64" xfId="6" applyFont="1" applyBorder="1" applyAlignment="1" applyProtection="1">
      <alignment horizontal="center" vertical="center"/>
    </xf>
    <xf numFmtId="0" fontId="1" fillId="0" borderId="66" xfId="6" applyFont="1" applyBorder="1" applyAlignment="1" applyProtection="1">
      <alignment horizontal="center" vertical="center"/>
    </xf>
    <xf numFmtId="0" fontId="1" fillId="0" borderId="65" xfId="6" applyFont="1" applyBorder="1" applyAlignment="1" applyProtection="1">
      <alignment horizontal="center" vertical="center"/>
    </xf>
    <xf numFmtId="0" fontId="1" fillId="0" borderId="61" xfId="6" applyFont="1" applyBorder="1" applyAlignment="1" applyProtection="1">
      <alignment horizontal="center"/>
    </xf>
    <xf numFmtId="0" fontId="1" fillId="0" borderId="62" xfId="6" applyFont="1" applyBorder="1" applyAlignment="1" applyProtection="1">
      <alignment horizontal="center"/>
    </xf>
    <xf numFmtId="0" fontId="1" fillId="0" borderId="63" xfId="6" applyFont="1" applyBorder="1" applyAlignment="1" applyProtection="1">
      <alignment horizontal="center"/>
    </xf>
    <xf numFmtId="0" fontId="1" fillId="0" borderId="64" xfId="0" applyFont="1" applyBorder="1" applyAlignment="1" applyProtection="1">
      <alignment horizontal="center" vertical="center" wrapText="1"/>
    </xf>
    <xf numFmtId="0" fontId="0" fillId="0" borderId="66" xfId="0" applyBorder="1" applyAlignment="1" applyProtection="1">
      <alignment horizontal="center" vertical="center" wrapText="1"/>
    </xf>
    <xf numFmtId="0" fontId="0" fillId="0" borderId="65" xfId="0" applyBorder="1" applyAlignment="1" applyProtection="1">
      <alignment horizontal="center" vertical="center" wrapText="1"/>
    </xf>
  </cellXfs>
  <cellStyles count="10">
    <cellStyle name="Hyperlink" xfId="1" builtinId="8"/>
    <cellStyle name="Komma" xfId="5" builtinId="3"/>
    <cellStyle name="Prozent" xfId="7" builtinId="5"/>
    <cellStyle name="Prozent 2" xfId="3"/>
    <cellStyle name="Standard" xfId="0" builtinId="0"/>
    <cellStyle name="Standard 2" xfId="4"/>
    <cellStyle name="Standard 3" xfId="2"/>
    <cellStyle name="Standard 4" xfId="8"/>
    <cellStyle name="Standard_UFI Förderansuchen " xfId="6"/>
    <cellStyle name="Währung 2" xfId="9"/>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 Id="rId5" Type="http://schemas.openxmlformats.org/officeDocument/2006/relationships/image" Target="../media/image6.jpeg"/><Relationship Id="rId4"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7327</xdr:rowOff>
    </xdr:from>
    <xdr:to>
      <xdr:col>9</xdr:col>
      <xdr:colOff>8282</xdr:colOff>
      <xdr:row>5</xdr:row>
      <xdr:rowOff>8296</xdr:rowOff>
    </xdr:to>
    <xdr:pic>
      <xdr:nvPicPr>
        <xdr:cNvPr id="2" name="Bild 1" descr="AMA_1c_Pfad_klein_"/>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27"/>
          <a:ext cx="1461248" cy="485291"/>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absolute">
        <xdr:from>
          <xdr:col>0</xdr:col>
          <xdr:colOff>123825</xdr:colOff>
          <xdr:row>46</xdr:row>
          <xdr:rowOff>38100</xdr:rowOff>
        </xdr:from>
        <xdr:to>
          <xdr:col>7</xdr:col>
          <xdr:colOff>38100</xdr:colOff>
          <xdr:row>48</xdr:row>
          <xdr:rowOff>85725</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314</xdr:row>
          <xdr:rowOff>9525</xdr:rowOff>
        </xdr:from>
        <xdr:to>
          <xdr:col>9</xdr:col>
          <xdr:colOff>123825</xdr:colOff>
          <xdr:row>315</xdr:row>
          <xdr:rowOff>57150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Erhalt von Arbeitsplätzen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314</xdr:row>
          <xdr:rowOff>47625</xdr:rowOff>
        </xdr:from>
        <xdr:to>
          <xdr:col>34</xdr:col>
          <xdr:colOff>9525</xdr:colOff>
          <xdr:row>315</xdr:row>
          <xdr:rowOff>85725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Schaffung von Arbeitsplätzen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52</xdr:row>
          <xdr:rowOff>0</xdr:rowOff>
        </xdr:from>
        <xdr:to>
          <xdr:col>14</xdr:col>
          <xdr:colOff>85725</xdr:colOff>
          <xdr:row>53</xdr:row>
          <xdr:rowOff>95250</xdr:rowOff>
        </xdr:to>
        <xdr:sp macro="" textlink="">
          <xdr:nvSpPr>
            <xdr:cNvPr id="1162" name="Check Box 138" hidden="1">
              <a:extLst>
                <a:ext uri="{63B3BB69-23CF-44E3-9099-C40C66FF867C}">
                  <a14:compatExt spid="_x0000_s116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135</xdr:row>
          <xdr:rowOff>47625</xdr:rowOff>
        </xdr:from>
        <xdr:to>
          <xdr:col>26</xdr:col>
          <xdr:colOff>76200</xdr:colOff>
          <xdr:row>138</xdr:row>
          <xdr:rowOff>9525</xdr:rowOff>
        </xdr:to>
        <xdr:sp macro="" textlink="">
          <xdr:nvSpPr>
            <xdr:cNvPr id="1174" name="Check Box 150" hidden="1">
              <a:extLst>
                <a:ext uri="{63B3BB69-23CF-44E3-9099-C40C66FF867C}">
                  <a14:compatExt spid="_x0000_s11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brutto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133</xdr:row>
          <xdr:rowOff>28575</xdr:rowOff>
        </xdr:from>
        <xdr:to>
          <xdr:col>26</xdr:col>
          <xdr:colOff>104775</xdr:colOff>
          <xdr:row>136</xdr:row>
          <xdr:rowOff>9525</xdr:rowOff>
        </xdr:to>
        <xdr:sp macro="" textlink="">
          <xdr:nvSpPr>
            <xdr:cNvPr id="1176" name="Check Box 152" hidden="1">
              <a:extLst>
                <a:ext uri="{63B3BB69-23CF-44E3-9099-C40C66FF867C}">
                  <a14:compatExt spid="_x0000_s117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netto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362</xdr:row>
          <xdr:rowOff>9525</xdr:rowOff>
        </xdr:from>
        <xdr:to>
          <xdr:col>32</xdr:col>
          <xdr:colOff>0</xdr:colOff>
          <xdr:row>364</xdr:row>
          <xdr:rowOff>9525</xdr:rowOff>
        </xdr:to>
        <xdr:sp macro="" textlink="">
          <xdr:nvSpPr>
            <xdr:cNvPr id="1269" name="Check Box 245" hidden="1">
              <a:extLst>
                <a:ext uri="{63B3BB69-23CF-44E3-9099-C40C66FF867C}">
                  <a14:compatExt spid="_x0000_s12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362</xdr:row>
          <xdr:rowOff>9525</xdr:rowOff>
        </xdr:from>
        <xdr:to>
          <xdr:col>38</xdr:col>
          <xdr:colOff>9525</xdr:colOff>
          <xdr:row>364</xdr:row>
          <xdr:rowOff>9525</xdr:rowOff>
        </xdr:to>
        <xdr:sp macro="" textlink="">
          <xdr:nvSpPr>
            <xdr:cNvPr id="1270" name="Check Box 246" hidden="1">
              <a:extLst>
                <a:ext uri="{63B3BB69-23CF-44E3-9099-C40C66FF867C}">
                  <a14:compatExt spid="_x0000_s127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365</xdr:row>
          <xdr:rowOff>9525</xdr:rowOff>
        </xdr:from>
        <xdr:to>
          <xdr:col>32</xdr:col>
          <xdr:colOff>0</xdr:colOff>
          <xdr:row>366</xdr:row>
          <xdr:rowOff>76200</xdr:rowOff>
        </xdr:to>
        <xdr:sp macro="" textlink="">
          <xdr:nvSpPr>
            <xdr:cNvPr id="1271" name="Check Box 247" hidden="1">
              <a:extLst>
                <a:ext uri="{63B3BB69-23CF-44E3-9099-C40C66FF867C}">
                  <a14:compatExt spid="_x0000_s127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365</xdr:row>
          <xdr:rowOff>9525</xdr:rowOff>
        </xdr:from>
        <xdr:to>
          <xdr:col>38</xdr:col>
          <xdr:colOff>9525</xdr:colOff>
          <xdr:row>366</xdr:row>
          <xdr:rowOff>76200</xdr:rowOff>
        </xdr:to>
        <xdr:sp macro="" textlink="">
          <xdr:nvSpPr>
            <xdr:cNvPr id="1272" name="Check Box 248" hidden="1">
              <a:extLst>
                <a:ext uri="{63B3BB69-23CF-44E3-9099-C40C66FF867C}">
                  <a14:compatExt spid="_x0000_s127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368</xdr:row>
          <xdr:rowOff>28575</xdr:rowOff>
        </xdr:from>
        <xdr:to>
          <xdr:col>32</xdr:col>
          <xdr:colOff>0</xdr:colOff>
          <xdr:row>370</xdr:row>
          <xdr:rowOff>0</xdr:rowOff>
        </xdr:to>
        <xdr:sp macro="" textlink="">
          <xdr:nvSpPr>
            <xdr:cNvPr id="1273" name="Check Box 249" hidden="1">
              <a:extLst>
                <a:ext uri="{63B3BB69-23CF-44E3-9099-C40C66FF867C}">
                  <a14:compatExt spid="_x0000_s127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368</xdr:row>
          <xdr:rowOff>28575</xdr:rowOff>
        </xdr:from>
        <xdr:to>
          <xdr:col>38</xdr:col>
          <xdr:colOff>9525</xdr:colOff>
          <xdr:row>370</xdr:row>
          <xdr:rowOff>0</xdr:rowOff>
        </xdr:to>
        <xdr:sp macro="" textlink="">
          <xdr:nvSpPr>
            <xdr:cNvPr id="1274" name="Check Box 250" hidden="1">
              <a:extLst>
                <a:ext uri="{63B3BB69-23CF-44E3-9099-C40C66FF867C}">
                  <a14:compatExt spid="_x0000_s12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371</xdr:row>
          <xdr:rowOff>28575</xdr:rowOff>
        </xdr:from>
        <xdr:to>
          <xdr:col>32</xdr:col>
          <xdr:colOff>0</xdr:colOff>
          <xdr:row>372</xdr:row>
          <xdr:rowOff>38100</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371</xdr:row>
          <xdr:rowOff>28575</xdr:rowOff>
        </xdr:from>
        <xdr:to>
          <xdr:col>38</xdr:col>
          <xdr:colOff>9525</xdr:colOff>
          <xdr:row>372</xdr:row>
          <xdr:rowOff>38100</xdr:rowOff>
        </xdr:to>
        <xdr:sp macro="" textlink="">
          <xdr:nvSpPr>
            <xdr:cNvPr id="1276" name="Check Box 252" hidden="1">
              <a:extLst>
                <a:ext uri="{63B3BB69-23CF-44E3-9099-C40C66FF867C}">
                  <a14:compatExt spid="_x0000_s127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374</xdr:row>
          <xdr:rowOff>28575</xdr:rowOff>
        </xdr:from>
        <xdr:to>
          <xdr:col>32</xdr:col>
          <xdr:colOff>0</xdr:colOff>
          <xdr:row>376</xdr:row>
          <xdr:rowOff>0</xdr:rowOff>
        </xdr:to>
        <xdr:sp macro="" textlink="">
          <xdr:nvSpPr>
            <xdr:cNvPr id="1277" name="Check Box 253" hidden="1">
              <a:extLst>
                <a:ext uri="{63B3BB69-23CF-44E3-9099-C40C66FF867C}">
                  <a14:compatExt spid="_x0000_s127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374</xdr:row>
          <xdr:rowOff>28575</xdr:rowOff>
        </xdr:from>
        <xdr:to>
          <xdr:col>38</xdr:col>
          <xdr:colOff>9525</xdr:colOff>
          <xdr:row>376</xdr:row>
          <xdr:rowOff>0</xdr:rowOff>
        </xdr:to>
        <xdr:sp macro="" textlink="">
          <xdr:nvSpPr>
            <xdr:cNvPr id="1278" name="Check Box 254" hidden="1">
              <a:extLst>
                <a:ext uri="{63B3BB69-23CF-44E3-9099-C40C66FF867C}">
                  <a14:compatExt spid="_x0000_s127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377</xdr:row>
          <xdr:rowOff>19050</xdr:rowOff>
        </xdr:from>
        <xdr:to>
          <xdr:col>32</xdr:col>
          <xdr:colOff>0</xdr:colOff>
          <xdr:row>378</xdr:row>
          <xdr:rowOff>85725</xdr:rowOff>
        </xdr:to>
        <xdr:sp macro="" textlink="">
          <xdr:nvSpPr>
            <xdr:cNvPr id="1279" name="Check Box 255" hidden="1">
              <a:extLst>
                <a:ext uri="{63B3BB69-23CF-44E3-9099-C40C66FF867C}">
                  <a14:compatExt spid="_x0000_s127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377</xdr:row>
          <xdr:rowOff>19050</xdr:rowOff>
        </xdr:from>
        <xdr:to>
          <xdr:col>38</xdr:col>
          <xdr:colOff>9525</xdr:colOff>
          <xdr:row>378</xdr:row>
          <xdr:rowOff>85725</xdr:rowOff>
        </xdr:to>
        <xdr:sp macro="" textlink="">
          <xdr:nvSpPr>
            <xdr:cNvPr id="1280" name="Check Box 256" hidden="1">
              <a:extLst>
                <a:ext uri="{63B3BB69-23CF-44E3-9099-C40C66FF867C}">
                  <a14:compatExt spid="_x0000_s128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380</xdr:row>
          <xdr:rowOff>28575</xdr:rowOff>
        </xdr:from>
        <xdr:to>
          <xdr:col>32</xdr:col>
          <xdr:colOff>0</xdr:colOff>
          <xdr:row>382</xdr:row>
          <xdr:rowOff>0</xdr:rowOff>
        </xdr:to>
        <xdr:sp macro="" textlink="">
          <xdr:nvSpPr>
            <xdr:cNvPr id="1281" name="Check Box 257" hidden="1">
              <a:extLst>
                <a:ext uri="{63B3BB69-23CF-44E3-9099-C40C66FF867C}">
                  <a14:compatExt spid="_x0000_s128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380</xdr:row>
          <xdr:rowOff>28575</xdr:rowOff>
        </xdr:from>
        <xdr:to>
          <xdr:col>38</xdr:col>
          <xdr:colOff>9525</xdr:colOff>
          <xdr:row>382</xdr:row>
          <xdr:rowOff>0</xdr:rowOff>
        </xdr:to>
        <xdr:sp macro="" textlink="">
          <xdr:nvSpPr>
            <xdr:cNvPr id="1282" name="Check Box 258" hidden="1">
              <a:extLst>
                <a:ext uri="{63B3BB69-23CF-44E3-9099-C40C66FF867C}">
                  <a14:compatExt spid="_x0000_s128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383</xdr:row>
          <xdr:rowOff>28575</xdr:rowOff>
        </xdr:from>
        <xdr:to>
          <xdr:col>32</xdr:col>
          <xdr:colOff>0</xdr:colOff>
          <xdr:row>385</xdr:row>
          <xdr:rowOff>0</xdr:rowOff>
        </xdr:to>
        <xdr:sp macro="" textlink="">
          <xdr:nvSpPr>
            <xdr:cNvPr id="1283" name="Check Box 259" hidden="1">
              <a:extLst>
                <a:ext uri="{63B3BB69-23CF-44E3-9099-C40C66FF867C}">
                  <a14:compatExt spid="_x0000_s128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383</xdr:row>
          <xdr:rowOff>19050</xdr:rowOff>
        </xdr:from>
        <xdr:to>
          <xdr:col>38</xdr:col>
          <xdr:colOff>0</xdr:colOff>
          <xdr:row>384</xdr:row>
          <xdr:rowOff>85725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386</xdr:row>
          <xdr:rowOff>19050</xdr:rowOff>
        </xdr:from>
        <xdr:to>
          <xdr:col>32</xdr:col>
          <xdr:colOff>0</xdr:colOff>
          <xdr:row>387</xdr:row>
          <xdr:rowOff>85725</xdr:rowOff>
        </xdr:to>
        <xdr:sp macro="" textlink="">
          <xdr:nvSpPr>
            <xdr:cNvPr id="1285" name="Check Box 261" hidden="1">
              <a:extLst>
                <a:ext uri="{63B3BB69-23CF-44E3-9099-C40C66FF867C}">
                  <a14:compatExt spid="_x0000_s128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386</xdr:row>
          <xdr:rowOff>19050</xdr:rowOff>
        </xdr:from>
        <xdr:to>
          <xdr:col>38</xdr:col>
          <xdr:colOff>0</xdr:colOff>
          <xdr:row>387</xdr:row>
          <xdr:rowOff>85725</xdr:rowOff>
        </xdr:to>
        <xdr:sp macro="" textlink="">
          <xdr:nvSpPr>
            <xdr:cNvPr id="1286" name="Check Box 262" hidden="1">
              <a:extLst>
                <a:ext uri="{63B3BB69-23CF-44E3-9099-C40C66FF867C}">
                  <a14:compatExt spid="_x0000_s128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389</xdr:row>
          <xdr:rowOff>19050</xdr:rowOff>
        </xdr:from>
        <xdr:to>
          <xdr:col>32</xdr:col>
          <xdr:colOff>0</xdr:colOff>
          <xdr:row>390</xdr:row>
          <xdr:rowOff>85725</xdr:rowOff>
        </xdr:to>
        <xdr:sp macro="" textlink="">
          <xdr:nvSpPr>
            <xdr:cNvPr id="1287" name="Check Box 263" hidden="1">
              <a:extLst>
                <a:ext uri="{63B3BB69-23CF-44E3-9099-C40C66FF867C}">
                  <a14:compatExt spid="_x0000_s128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389</xdr:row>
          <xdr:rowOff>19050</xdr:rowOff>
        </xdr:from>
        <xdr:to>
          <xdr:col>38</xdr:col>
          <xdr:colOff>0</xdr:colOff>
          <xdr:row>390</xdr:row>
          <xdr:rowOff>85725</xdr:rowOff>
        </xdr:to>
        <xdr:sp macro="" textlink="">
          <xdr:nvSpPr>
            <xdr:cNvPr id="1288" name="Check Box 264" hidden="1">
              <a:extLst>
                <a:ext uri="{63B3BB69-23CF-44E3-9099-C40C66FF867C}">
                  <a14:compatExt spid="_x0000_s12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392</xdr:row>
          <xdr:rowOff>9525</xdr:rowOff>
        </xdr:from>
        <xdr:to>
          <xdr:col>32</xdr:col>
          <xdr:colOff>0</xdr:colOff>
          <xdr:row>393</xdr:row>
          <xdr:rowOff>76200</xdr:rowOff>
        </xdr:to>
        <xdr:sp macro="" textlink="">
          <xdr:nvSpPr>
            <xdr:cNvPr id="1289" name="Check Box 265" hidden="1">
              <a:extLst>
                <a:ext uri="{63B3BB69-23CF-44E3-9099-C40C66FF867C}">
                  <a14:compatExt spid="_x0000_s12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392</xdr:row>
          <xdr:rowOff>9525</xdr:rowOff>
        </xdr:from>
        <xdr:to>
          <xdr:col>38</xdr:col>
          <xdr:colOff>0</xdr:colOff>
          <xdr:row>393</xdr:row>
          <xdr:rowOff>76200</xdr:rowOff>
        </xdr:to>
        <xdr:sp macro="" textlink="">
          <xdr:nvSpPr>
            <xdr:cNvPr id="1290" name="Check Box 266" hidden="1">
              <a:extLst>
                <a:ext uri="{63B3BB69-23CF-44E3-9099-C40C66FF867C}">
                  <a14:compatExt spid="_x0000_s12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395</xdr:row>
          <xdr:rowOff>9525</xdr:rowOff>
        </xdr:from>
        <xdr:to>
          <xdr:col>32</xdr:col>
          <xdr:colOff>0</xdr:colOff>
          <xdr:row>396</xdr:row>
          <xdr:rowOff>76200</xdr:rowOff>
        </xdr:to>
        <xdr:sp macro="" textlink="">
          <xdr:nvSpPr>
            <xdr:cNvPr id="1291" name="Check Box 267" hidden="1">
              <a:extLst>
                <a:ext uri="{63B3BB69-23CF-44E3-9099-C40C66FF867C}">
                  <a14:compatExt spid="_x0000_s12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395</xdr:row>
          <xdr:rowOff>9525</xdr:rowOff>
        </xdr:from>
        <xdr:to>
          <xdr:col>38</xdr:col>
          <xdr:colOff>19050</xdr:colOff>
          <xdr:row>396</xdr:row>
          <xdr:rowOff>76200</xdr:rowOff>
        </xdr:to>
        <xdr:sp macro="" textlink="">
          <xdr:nvSpPr>
            <xdr:cNvPr id="1292" name="Check Box 268" hidden="1">
              <a:extLst>
                <a:ext uri="{63B3BB69-23CF-44E3-9099-C40C66FF867C}">
                  <a14:compatExt spid="_x0000_s12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398</xdr:row>
          <xdr:rowOff>0</xdr:rowOff>
        </xdr:from>
        <xdr:to>
          <xdr:col>32</xdr:col>
          <xdr:colOff>0</xdr:colOff>
          <xdr:row>399</xdr:row>
          <xdr:rowOff>66675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398</xdr:row>
          <xdr:rowOff>0</xdr:rowOff>
        </xdr:from>
        <xdr:to>
          <xdr:col>38</xdr:col>
          <xdr:colOff>9525</xdr:colOff>
          <xdr:row>399</xdr:row>
          <xdr:rowOff>66675</xdr:rowOff>
        </xdr:to>
        <xdr:sp macro="" textlink="">
          <xdr:nvSpPr>
            <xdr:cNvPr id="1294" name="Check Box 270" hidden="1">
              <a:extLst>
                <a:ext uri="{63B3BB69-23CF-44E3-9099-C40C66FF867C}">
                  <a14:compatExt spid="_x0000_s12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401</xdr:row>
          <xdr:rowOff>0</xdr:rowOff>
        </xdr:from>
        <xdr:to>
          <xdr:col>32</xdr:col>
          <xdr:colOff>0</xdr:colOff>
          <xdr:row>402</xdr:row>
          <xdr:rowOff>66675</xdr:rowOff>
        </xdr:to>
        <xdr:sp macro="" textlink="">
          <xdr:nvSpPr>
            <xdr:cNvPr id="1295" name="Check Box 271" hidden="1">
              <a:extLst>
                <a:ext uri="{63B3BB69-23CF-44E3-9099-C40C66FF867C}">
                  <a14:compatExt spid="_x0000_s129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401</xdr:row>
          <xdr:rowOff>0</xdr:rowOff>
        </xdr:from>
        <xdr:to>
          <xdr:col>38</xdr:col>
          <xdr:colOff>9525</xdr:colOff>
          <xdr:row>402</xdr:row>
          <xdr:rowOff>66675</xdr:rowOff>
        </xdr:to>
        <xdr:sp macro="" textlink="">
          <xdr:nvSpPr>
            <xdr:cNvPr id="1296" name="Check Box 272" hidden="1">
              <a:extLst>
                <a:ext uri="{63B3BB69-23CF-44E3-9099-C40C66FF867C}">
                  <a14:compatExt spid="_x0000_s12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xdr:row>
          <xdr:rowOff>38100</xdr:rowOff>
        </xdr:from>
        <xdr:to>
          <xdr:col>35</xdr:col>
          <xdr:colOff>0</xdr:colOff>
          <xdr:row>45</xdr:row>
          <xdr:rowOff>95250</xdr:rowOff>
        </xdr:to>
        <xdr:sp macro="" textlink="">
          <xdr:nvSpPr>
            <xdr:cNvPr id="1297" name="Check Box 273" hidden="1">
              <a:extLst>
                <a:ext uri="{63B3BB69-23CF-44E3-9099-C40C66FF867C}">
                  <a14:compatExt spid="_x0000_s12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44</xdr:row>
          <xdr:rowOff>38100</xdr:rowOff>
        </xdr:from>
        <xdr:to>
          <xdr:col>38</xdr:col>
          <xdr:colOff>142875</xdr:colOff>
          <xdr:row>45</xdr:row>
          <xdr:rowOff>85725</xdr:rowOff>
        </xdr:to>
        <xdr:sp macro="" textlink="">
          <xdr:nvSpPr>
            <xdr:cNvPr id="1298" name="Check Box 274" hidden="1">
              <a:extLst>
                <a:ext uri="{63B3BB69-23CF-44E3-9099-C40C66FF867C}">
                  <a14:compatExt spid="_x0000_s129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68</xdr:row>
          <xdr:rowOff>9525</xdr:rowOff>
        </xdr:from>
        <xdr:to>
          <xdr:col>28</xdr:col>
          <xdr:colOff>0</xdr:colOff>
          <xdr:row>69</xdr:row>
          <xdr:rowOff>104775</xdr:rowOff>
        </xdr:to>
        <xdr:sp macro="" textlink="">
          <xdr:nvSpPr>
            <xdr:cNvPr id="1299" name="Check Box 275" hidden="1">
              <a:extLst>
                <a:ext uri="{63B3BB69-23CF-44E3-9099-C40C66FF867C}">
                  <a14:compatExt spid="_x0000_s12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einem Zusatzblatt anzugeben)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60</xdr:row>
          <xdr:rowOff>0</xdr:rowOff>
        </xdr:from>
        <xdr:to>
          <xdr:col>28</xdr:col>
          <xdr:colOff>76200</xdr:colOff>
          <xdr:row>61</xdr:row>
          <xdr:rowOff>95250</xdr:rowOff>
        </xdr:to>
        <xdr:sp macro="" textlink="">
          <xdr:nvSpPr>
            <xdr:cNvPr id="1301" name="Check Box 277" hidden="1">
              <a:extLst>
                <a:ext uri="{63B3BB69-23CF-44E3-9099-C40C66FF867C}">
                  <a14:compatExt spid="_x0000_s130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176</xdr:row>
          <xdr:rowOff>28575</xdr:rowOff>
        </xdr:from>
        <xdr:to>
          <xdr:col>31</xdr:col>
          <xdr:colOff>38100</xdr:colOff>
          <xdr:row>177</xdr:row>
          <xdr:rowOff>66675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176</xdr:row>
          <xdr:rowOff>28575</xdr:rowOff>
        </xdr:from>
        <xdr:to>
          <xdr:col>38</xdr:col>
          <xdr:colOff>38100</xdr:colOff>
          <xdr:row>177</xdr:row>
          <xdr:rowOff>66675</xdr:rowOff>
        </xdr:to>
        <xdr:sp macro="" textlink="">
          <xdr:nvSpPr>
            <xdr:cNvPr id="1303" name="Check Box 279" hidden="1">
              <a:extLst>
                <a:ext uri="{63B3BB69-23CF-44E3-9099-C40C66FF867C}">
                  <a14:compatExt spid="_x0000_s130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179</xdr:row>
          <xdr:rowOff>28575</xdr:rowOff>
        </xdr:from>
        <xdr:to>
          <xdr:col>31</xdr:col>
          <xdr:colOff>38100</xdr:colOff>
          <xdr:row>180</xdr:row>
          <xdr:rowOff>66675</xdr:rowOff>
        </xdr:to>
        <xdr:sp macro="" textlink="">
          <xdr:nvSpPr>
            <xdr:cNvPr id="1304" name="Check Box 280" hidden="1">
              <a:extLst>
                <a:ext uri="{63B3BB69-23CF-44E3-9099-C40C66FF867C}">
                  <a14:compatExt spid="_x0000_s130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179</xdr:row>
          <xdr:rowOff>28575</xdr:rowOff>
        </xdr:from>
        <xdr:to>
          <xdr:col>38</xdr:col>
          <xdr:colOff>38100</xdr:colOff>
          <xdr:row>180</xdr:row>
          <xdr:rowOff>66675</xdr:rowOff>
        </xdr:to>
        <xdr:sp macro="" textlink="">
          <xdr:nvSpPr>
            <xdr:cNvPr id="1305" name="Check Box 281" hidden="1">
              <a:extLst>
                <a:ext uri="{63B3BB69-23CF-44E3-9099-C40C66FF867C}">
                  <a14:compatExt spid="_x0000_s130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182</xdr:row>
          <xdr:rowOff>28575</xdr:rowOff>
        </xdr:from>
        <xdr:to>
          <xdr:col>31</xdr:col>
          <xdr:colOff>38100</xdr:colOff>
          <xdr:row>183</xdr:row>
          <xdr:rowOff>66675</xdr:rowOff>
        </xdr:to>
        <xdr:sp macro="" textlink="">
          <xdr:nvSpPr>
            <xdr:cNvPr id="1306" name="Check Box 282" hidden="1">
              <a:extLst>
                <a:ext uri="{63B3BB69-23CF-44E3-9099-C40C66FF867C}">
                  <a14:compatExt spid="_x0000_s130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182</xdr:row>
          <xdr:rowOff>28575</xdr:rowOff>
        </xdr:from>
        <xdr:to>
          <xdr:col>38</xdr:col>
          <xdr:colOff>38100</xdr:colOff>
          <xdr:row>183</xdr:row>
          <xdr:rowOff>66675</xdr:rowOff>
        </xdr:to>
        <xdr:sp macro="" textlink="">
          <xdr:nvSpPr>
            <xdr:cNvPr id="1307" name="Check Box 283" hidden="1">
              <a:extLst>
                <a:ext uri="{63B3BB69-23CF-44E3-9099-C40C66FF867C}">
                  <a14:compatExt spid="_x0000_s130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185</xdr:row>
          <xdr:rowOff>28575</xdr:rowOff>
        </xdr:from>
        <xdr:to>
          <xdr:col>31</xdr:col>
          <xdr:colOff>38100</xdr:colOff>
          <xdr:row>186</xdr:row>
          <xdr:rowOff>66675</xdr:rowOff>
        </xdr:to>
        <xdr:sp macro="" textlink="">
          <xdr:nvSpPr>
            <xdr:cNvPr id="1308" name="Check Box 284" hidden="1">
              <a:extLst>
                <a:ext uri="{63B3BB69-23CF-44E3-9099-C40C66FF867C}">
                  <a14:compatExt spid="_x0000_s130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185</xdr:row>
          <xdr:rowOff>28575</xdr:rowOff>
        </xdr:from>
        <xdr:to>
          <xdr:col>38</xdr:col>
          <xdr:colOff>38100</xdr:colOff>
          <xdr:row>186</xdr:row>
          <xdr:rowOff>66675</xdr:rowOff>
        </xdr:to>
        <xdr:sp macro="" textlink="">
          <xdr:nvSpPr>
            <xdr:cNvPr id="1309" name="Check Box 285" hidden="1">
              <a:extLst>
                <a:ext uri="{63B3BB69-23CF-44E3-9099-C40C66FF867C}">
                  <a14:compatExt spid="_x0000_s130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188</xdr:row>
          <xdr:rowOff>28575</xdr:rowOff>
        </xdr:from>
        <xdr:to>
          <xdr:col>31</xdr:col>
          <xdr:colOff>38100</xdr:colOff>
          <xdr:row>189</xdr:row>
          <xdr:rowOff>66675</xdr:rowOff>
        </xdr:to>
        <xdr:sp macro="" textlink="">
          <xdr:nvSpPr>
            <xdr:cNvPr id="1310" name="Check Box 286" hidden="1">
              <a:extLst>
                <a:ext uri="{63B3BB69-23CF-44E3-9099-C40C66FF867C}">
                  <a14:compatExt spid="_x0000_s131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188</xdr:row>
          <xdr:rowOff>28575</xdr:rowOff>
        </xdr:from>
        <xdr:to>
          <xdr:col>38</xdr:col>
          <xdr:colOff>38100</xdr:colOff>
          <xdr:row>189</xdr:row>
          <xdr:rowOff>66675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191</xdr:row>
          <xdr:rowOff>28575</xdr:rowOff>
        </xdr:from>
        <xdr:to>
          <xdr:col>31</xdr:col>
          <xdr:colOff>38100</xdr:colOff>
          <xdr:row>192</xdr:row>
          <xdr:rowOff>66675</xdr:rowOff>
        </xdr:to>
        <xdr:sp macro="" textlink="">
          <xdr:nvSpPr>
            <xdr:cNvPr id="1312" name="Check Box 288" hidden="1">
              <a:extLst>
                <a:ext uri="{63B3BB69-23CF-44E3-9099-C40C66FF867C}">
                  <a14:compatExt spid="_x0000_s131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191</xdr:row>
          <xdr:rowOff>28575</xdr:rowOff>
        </xdr:from>
        <xdr:to>
          <xdr:col>38</xdr:col>
          <xdr:colOff>38100</xdr:colOff>
          <xdr:row>192</xdr:row>
          <xdr:rowOff>66675</xdr:rowOff>
        </xdr:to>
        <xdr:sp macro="" textlink="">
          <xdr:nvSpPr>
            <xdr:cNvPr id="1313" name="Check Box 289" hidden="1">
              <a:extLst>
                <a:ext uri="{63B3BB69-23CF-44E3-9099-C40C66FF867C}">
                  <a14:compatExt spid="_x0000_s131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194</xdr:row>
          <xdr:rowOff>28575</xdr:rowOff>
        </xdr:from>
        <xdr:to>
          <xdr:col>31</xdr:col>
          <xdr:colOff>38100</xdr:colOff>
          <xdr:row>195</xdr:row>
          <xdr:rowOff>66675</xdr:rowOff>
        </xdr:to>
        <xdr:sp macro="" textlink="">
          <xdr:nvSpPr>
            <xdr:cNvPr id="1314" name="Check Box 290" hidden="1">
              <a:extLst>
                <a:ext uri="{63B3BB69-23CF-44E3-9099-C40C66FF867C}">
                  <a14:compatExt spid="_x0000_s131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194</xdr:row>
          <xdr:rowOff>28575</xdr:rowOff>
        </xdr:from>
        <xdr:to>
          <xdr:col>38</xdr:col>
          <xdr:colOff>38100</xdr:colOff>
          <xdr:row>195</xdr:row>
          <xdr:rowOff>66675</xdr:rowOff>
        </xdr:to>
        <xdr:sp macro="" textlink="">
          <xdr:nvSpPr>
            <xdr:cNvPr id="1315" name="Check Box 291" hidden="1">
              <a:extLst>
                <a:ext uri="{63B3BB69-23CF-44E3-9099-C40C66FF867C}">
                  <a14:compatExt spid="_x0000_s131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197</xdr:row>
          <xdr:rowOff>28575</xdr:rowOff>
        </xdr:from>
        <xdr:to>
          <xdr:col>31</xdr:col>
          <xdr:colOff>38100</xdr:colOff>
          <xdr:row>198</xdr:row>
          <xdr:rowOff>66675</xdr:rowOff>
        </xdr:to>
        <xdr:sp macro="" textlink="">
          <xdr:nvSpPr>
            <xdr:cNvPr id="1316" name="Check Box 292" hidden="1">
              <a:extLst>
                <a:ext uri="{63B3BB69-23CF-44E3-9099-C40C66FF867C}">
                  <a14:compatExt spid="_x0000_s131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197</xdr:row>
          <xdr:rowOff>28575</xdr:rowOff>
        </xdr:from>
        <xdr:to>
          <xdr:col>38</xdr:col>
          <xdr:colOff>38100</xdr:colOff>
          <xdr:row>198</xdr:row>
          <xdr:rowOff>66675</xdr:rowOff>
        </xdr:to>
        <xdr:sp macro="" textlink="">
          <xdr:nvSpPr>
            <xdr:cNvPr id="1317" name="Check Box 293" hidden="1">
              <a:extLst>
                <a:ext uri="{63B3BB69-23CF-44E3-9099-C40C66FF867C}">
                  <a14:compatExt spid="_x0000_s131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200</xdr:row>
          <xdr:rowOff>28575</xdr:rowOff>
        </xdr:from>
        <xdr:to>
          <xdr:col>31</xdr:col>
          <xdr:colOff>38100</xdr:colOff>
          <xdr:row>201</xdr:row>
          <xdr:rowOff>66675</xdr:rowOff>
        </xdr:to>
        <xdr:sp macro="" textlink="">
          <xdr:nvSpPr>
            <xdr:cNvPr id="1318" name="Check Box 294" hidden="1">
              <a:extLst>
                <a:ext uri="{63B3BB69-23CF-44E3-9099-C40C66FF867C}">
                  <a14:compatExt spid="_x0000_s131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200</xdr:row>
          <xdr:rowOff>28575</xdr:rowOff>
        </xdr:from>
        <xdr:to>
          <xdr:col>38</xdr:col>
          <xdr:colOff>38100</xdr:colOff>
          <xdr:row>201</xdr:row>
          <xdr:rowOff>66675</xdr:rowOff>
        </xdr:to>
        <xdr:sp macro="" textlink="">
          <xdr:nvSpPr>
            <xdr:cNvPr id="1319" name="Check Box 295" hidden="1">
              <a:extLst>
                <a:ext uri="{63B3BB69-23CF-44E3-9099-C40C66FF867C}">
                  <a14:compatExt spid="_x0000_s13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203</xdr:row>
          <xdr:rowOff>28575</xdr:rowOff>
        </xdr:from>
        <xdr:to>
          <xdr:col>31</xdr:col>
          <xdr:colOff>38100</xdr:colOff>
          <xdr:row>204</xdr:row>
          <xdr:rowOff>66675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203</xdr:row>
          <xdr:rowOff>28575</xdr:rowOff>
        </xdr:from>
        <xdr:to>
          <xdr:col>38</xdr:col>
          <xdr:colOff>38100</xdr:colOff>
          <xdr:row>204</xdr:row>
          <xdr:rowOff>66675</xdr:rowOff>
        </xdr:to>
        <xdr:sp macro="" textlink="">
          <xdr:nvSpPr>
            <xdr:cNvPr id="1321" name="Check Box 297" hidden="1">
              <a:extLst>
                <a:ext uri="{63B3BB69-23CF-44E3-9099-C40C66FF867C}">
                  <a14:compatExt spid="_x0000_s132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312</xdr:row>
          <xdr:rowOff>85725</xdr:rowOff>
        </xdr:from>
        <xdr:to>
          <xdr:col>5</xdr:col>
          <xdr:colOff>104775</xdr:colOff>
          <xdr:row>313</xdr:row>
          <xdr:rowOff>47625</xdr:rowOff>
        </xdr:to>
        <xdr:sp macro="" textlink="">
          <xdr:nvSpPr>
            <xdr:cNvPr id="1322" name="Check Box 298" hidden="1">
              <a:extLst>
                <a:ext uri="{63B3BB69-23CF-44E3-9099-C40C66FF867C}">
                  <a14:compatExt spid="_x0000_s132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NGO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312</xdr:row>
          <xdr:rowOff>95250</xdr:rowOff>
        </xdr:from>
        <xdr:to>
          <xdr:col>13</xdr:col>
          <xdr:colOff>123825</xdr:colOff>
          <xdr:row>313</xdr:row>
          <xdr:rowOff>66675</xdr:rowOff>
        </xdr:to>
        <xdr:sp macro="" textlink="">
          <xdr:nvSpPr>
            <xdr:cNvPr id="1323" name="Check Box 299" hidden="1">
              <a:extLst>
                <a:ext uri="{63B3BB69-23CF-44E3-9099-C40C66FF867C}">
                  <a14:compatExt spid="_x0000_s132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KMU</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312</xdr:row>
          <xdr:rowOff>95250</xdr:rowOff>
        </xdr:from>
        <xdr:to>
          <xdr:col>22</xdr:col>
          <xdr:colOff>76200</xdr:colOff>
          <xdr:row>313</xdr:row>
          <xdr:rowOff>47625</xdr:rowOff>
        </xdr:to>
        <xdr:sp macro="" textlink="">
          <xdr:nvSpPr>
            <xdr:cNvPr id="1324" name="Check Box 300" hidden="1">
              <a:extLst>
                <a:ext uri="{63B3BB69-23CF-44E3-9099-C40C66FF867C}">
                  <a14:compatExt spid="_x0000_s132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LAG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312</xdr:row>
          <xdr:rowOff>95250</xdr:rowOff>
        </xdr:from>
        <xdr:to>
          <xdr:col>35</xdr:col>
          <xdr:colOff>76200</xdr:colOff>
          <xdr:row>313</xdr:row>
          <xdr:rowOff>47625</xdr:rowOff>
        </xdr:to>
        <xdr:sp macro="" textlink="">
          <xdr:nvSpPr>
            <xdr:cNvPr id="1325" name="Check Box 301" hidden="1">
              <a:extLst>
                <a:ext uri="{63B3BB69-23CF-44E3-9099-C40C66FF867C}">
                  <a14:compatExt spid="_x0000_s13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sonstiger Förderwerber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324</xdr:row>
          <xdr:rowOff>9525</xdr:rowOff>
        </xdr:from>
        <xdr:to>
          <xdr:col>18</xdr:col>
          <xdr:colOff>104775</xdr:colOff>
          <xdr:row>324</xdr:row>
          <xdr:rowOff>152400</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starker 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324</xdr:row>
          <xdr:rowOff>19050</xdr:rowOff>
        </xdr:from>
        <xdr:to>
          <xdr:col>28</xdr:col>
          <xdr:colOff>123825</xdr:colOff>
          <xdr:row>325</xdr:row>
          <xdr:rowOff>0</xdr:rowOff>
        </xdr:to>
        <xdr:sp macro="" textlink="">
          <xdr:nvSpPr>
            <xdr:cNvPr id="1330" name="Check Box 306" hidden="1">
              <a:extLst>
                <a:ext uri="{63B3BB69-23CF-44E3-9099-C40C66FF867C}">
                  <a14:compatExt spid="_x0000_s13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324</xdr:row>
          <xdr:rowOff>19050</xdr:rowOff>
        </xdr:from>
        <xdr:to>
          <xdr:col>37</xdr:col>
          <xdr:colOff>123825</xdr:colOff>
          <xdr:row>325</xdr:row>
          <xdr:rowOff>0</xdr:rowOff>
        </xdr:to>
        <xdr:sp macro="" textlink="">
          <xdr:nvSpPr>
            <xdr:cNvPr id="1331" name="Check Box 307" hidden="1">
              <a:extLst>
                <a:ext uri="{63B3BB69-23CF-44E3-9099-C40C66FF867C}">
                  <a14:compatExt spid="_x0000_s13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keine Relevanz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325</xdr:row>
          <xdr:rowOff>19050</xdr:rowOff>
        </xdr:from>
        <xdr:to>
          <xdr:col>18</xdr:col>
          <xdr:colOff>123825</xdr:colOff>
          <xdr:row>326</xdr:row>
          <xdr:rowOff>0</xdr:rowOff>
        </xdr:to>
        <xdr:sp macro="" textlink="">
          <xdr:nvSpPr>
            <xdr:cNvPr id="1332" name="Check Box 308" hidden="1">
              <a:extLst>
                <a:ext uri="{63B3BB69-23CF-44E3-9099-C40C66FF867C}">
                  <a14:compatExt spid="_x0000_s13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starker 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326</xdr:row>
          <xdr:rowOff>19050</xdr:rowOff>
        </xdr:from>
        <xdr:to>
          <xdr:col>18</xdr:col>
          <xdr:colOff>123825</xdr:colOff>
          <xdr:row>327</xdr:row>
          <xdr:rowOff>0</xdr:rowOff>
        </xdr:to>
        <xdr:sp macro="" textlink="">
          <xdr:nvSpPr>
            <xdr:cNvPr id="1335" name="Check Box 311" hidden="1">
              <a:extLst>
                <a:ext uri="{63B3BB69-23CF-44E3-9099-C40C66FF867C}">
                  <a14:compatExt spid="_x0000_s13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starker 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327</xdr:row>
          <xdr:rowOff>19050</xdr:rowOff>
        </xdr:from>
        <xdr:to>
          <xdr:col>18</xdr:col>
          <xdr:colOff>123825</xdr:colOff>
          <xdr:row>328</xdr:row>
          <xdr:rowOff>0</xdr:rowOff>
        </xdr:to>
        <xdr:sp macro="" textlink="">
          <xdr:nvSpPr>
            <xdr:cNvPr id="1338" name="Check Box 314" hidden="1">
              <a:extLst>
                <a:ext uri="{63B3BB69-23CF-44E3-9099-C40C66FF867C}">
                  <a14:compatExt spid="_x0000_s13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starker 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325</xdr:row>
          <xdr:rowOff>19050</xdr:rowOff>
        </xdr:from>
        <xdr:to>
          <xdr:col>28</xdr:col>
          <xdr:colOff>123825</xdr:colOff>
          <xdr:row>326</xdr:row>
          <xdr:rowOff>0</xdr:rowOff>
        </xdr:to>
        <xdr:sp macro="" textlink="">
          <xdr:nvSpPr>
            <xdr:cNvPr id="1342" name="Check Box 318" hidden="1">
              <a:extLst>
                <a:ext uri="{63B3BB69-23CF-44E3-9099-C40C66FF867C}">
                  <a14:compatExt spid="_x0000_s13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326</xdr:row>
          <xdr:rowOff>19050</xdr:rowOff>
        </xdr:from>
        <xdr:to>
          <xdr:col>28</xdr:col>
          <xdr:colOff>123825</xdr:colOff>
          <xdr:row>327</xdr:row>
          <xdr:rowOff>0</xdr:rowOff>
        </xdr:to>
        <xdr:sp macro="" textlink="">
          <xdr:nvSpPr>
            <xdr:cNvPr id="1343" name="Check Box 319" hidden="1">
              <a:extLst>
                <a:ext uri="{63B3BB69-23CF-44E3-9099-C40C66FF867C}">
                  <a14:compatExt spid="_x0000_s13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327</xdr:row>
          <xdr:rowOff>19050</xdr:rowOff>
        </xdr:from>
        <xdr:to>
          <xdr:col>28</xdr:col>
          <xdr:colOff>123825</xdr:colOff>
          <xdr:row>328</xdr:row>
          <xdr:rowOff>0</xdr:rowOff>
        </xdr:to>
        <xdr:sp macro="" textlink="">
          <xdr:nvSpPr>
            <xdr:cNvPr id="1344" name="Check Box 320" hidden="1">
              <a:extLst>
                <a:ext uri="{63B3BB69-23CF-44E3-9099-C40C66FF867C}">
                  <a14:compatExt spid="_x0000_s134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325</xdr:row>
          <xdr:rowOff>19050</xdr:rowOff>
        </xdr:from>
        <xdr:to>
          <xdr:col>37</xdr:col>
          <xdr:colOff>123825</xdr:colOff>
          <xdr:row>326</xdr:row>
          <xdr:rowOff>0</xdr:rowOff>
        </xdr:to>
        <xdr:sp macro="" textlink="">
          <xdr:nvSpPr>
            <xdr:cNvPr id="1345" name="Check Box 321" hidden="1">
              <a:extLst>
                <a:ext uri="{63B3BB69-23CF-44E3-9099-C40C66FF867C}">
                  <a14:compatExt spid="_x0000_s134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keine Relevanz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326</xdr:row>
          <xdr:rowOff>19050</xdr:rowOff>
        </xdr:from>
        <xdr:to>
          <xdr:col>37</xdr:col>
          <xdr:colOff>123825</xdr:colOff>
          <xdr:row>327</xdr:row>
          <xdr:rowOff>0</xdr:rowOff>
        </xdr:to>
        <xdr:sp macro="" textlink="">
          <xdr:nvSpPr>
            <xdr:cNvPr id="1346" name="Check Box 322" hidden="1">
              <a:extLst>
                <a:ext uri="{63B3BB69-23CF-44E3-9099-C40C66FF867C}">
                  <a14:compatExt spid="_x0000_s134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keine Relevanz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327</xdr:row>
          <xdr:rowOff>19050</xdr:rowOff>
        </xdr:from>
        <xdr:to>
          <xdr:col>37</xdr:col>
          <xdr:colOff>123825</xdr:colOff>
          <xdr:row>328</xdr:row>
          <xdr:rowOff>0</xdr:rowOff>
        </xdr:to>
        <xdr:sp macro="" textlink="">
          <xdr:nvSpPr>
            <xdr:cNvPr id="1347" name="Check Box 323" hidden="1">
              <a:extLst>
                <a:ext uri="{63B3BB69-23CF-44E3-9099-C40C66FF867C}">
                  <a14:compatExt spid="_x0000_s134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keine Relevanz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331</xdr:row>
          <xdr:rowOff>19050</xdr:rowOff>
        </xdr:from>
        <xdr:to>
          <xdr:col>32</xdr:col>
          <xdr:colOff>152400</xdr:colOff>
          <xdr:row>332</xdr:row>
          <xdr:rowOff>0</xdr:rowOff>
        </xdr:to>
        <xdr:sp macro="" textlink="">
          <xdr:nvSpPr>
            <xdr:cNvPr id="1351" name="Check Box 327" hidden="1">
              <a:extLst>
                <a:ext uri="{63B3BB69-23CF-44E3-9099-C40C66FF867C}">
                  <a14:compatExt spid="_x0000_s13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331</xdr:row>
          <xdr:rowOff>19050</xdr:rowOff>
        </xdr:from>
        <xdr:to>
          <xdr:col>38</xdr:col>
          <xdr:colOff>85725</xdr:colOff>
          <xdr:row>332</xdr:row>
          <xdr:rowOff>0</xdr:rowOff>
        </xdr:to>
        <xdr:sp macro="" textlink="">
          <xdr:nvSpPr>
            <xdr:cNvPr id="1352" name="Check Box 328" hidden="1">
              <a:extLst>
                <a:ext uri="{63B3BB69-23CF-44E3-9099-C40C66FF867C}">
                  <a14:compatExt spid="_x0000_s135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332</xdr:row>
          <xdr:rowOff>19050</xdr:rowOff>
        </xdr:from>
        <xdr:to>
          <xdr:col>32</xdr:col>
          <xdr:colOff>114300</xdr:colOff>
          <xdr:row>333</xdr:row>
          <xdr:rowOff>0</xdr:rowOff>
        </xdr:to>
        <xdr:sp macro="" textlink="">
          <xdr:nvSpPr>
            <xdr:cNvPr id="1353" name="Check Box 329" hidden="1">
              <a:extLst>
                <a:ext uri="{63B3BB69-23CF-44E3-9099-C40C66FF867C}">
                  <a14:compatExt spid="_x0000_s135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332</xdr:row>
          <xdr:rowOff>28575</xdr:rowOff>
        </xdr:from>
        <xdr:to>
          <xdr:col>38</xdr:col>
          <xdr:colOff>85725</xdr:colOff>
          <xdr:row>333</xdr:row>
          <xdr:rowOff>0</xdr:rowOff>
        </xdr:to>
        <xdr:sp macro="" textlink="">
          <xdr:nvSpPr>
            <xdr:cNvPr id="1354" name="Check Box 330" hidden="1">
              <a:extLst>
                <a:ext uri="{63B3BB69-23CF-44E3-9099-C40C66FF867C}">
                  <a14:compatExt spid="_x0000_s135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333</xdr:row>
          <xdr:rowOff>19050</xdr:rowOff>
        </xdr:from>
        <xdr:to>
          <xdr:col>33</xdr:col>
          <xdr:colOff>19050</xdr:colOff>
          <xdr:row>334</xdr:row>
          <xdr:rowOff>0</xdr:rowOff>
        </xdr:to>
        <xdr:sp macro="" textlink="">
          <xdr:nvSpPr>
            <xdr:cNvPr id="1355" name="Check Box 331" hidden="1">
              <a:extLst>
                <a:ext uri="{63B3BB69-23CF-44E3-9099-C40C66FF867C}">
                  <a14:compatExt spid="_x0000_s13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334</xdr:row>
          <xdr:rowOff>19050</xdr:rowOff>
        </xdr:from>
        <xdr:to>
          <xdr:col>32</xdr:col>
          <xdr:colOff>85725</xdr:colOff>
          <xdr:row>335</xdr:row>
          <xdr:rowOff>0</xdr:rowOff>
        </xdr:to>
        <xdr:sp macro="" textlink="">
          <xdr:nvSpPr>
            <xdr:cNvPr id="1356" name="Check Box 332" hidden="1">
              <a:extLst>
                <a:ext uri="{63B3BB69-23CF-44E3-9099-C40C66FF867C}">
                  <a14:compatExt spid="_x0000_s135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333</xdr:row>
          <xdr:rowOff>19050</xdr:rowOff>
        </xdr:from>
        <xdr:to>
          <xdr:col>38</xdr:col>
          <xdr:colOff>95250</xdr:colOff>
          <xdr:row>334</xdr:row>
          <xdr:rowOff>0</xdr:rowOff>
        </xdr:to>
        <xdr:sp macro="" textlink="">
          <xdr:nvSpPr>
            <xdr:cNvPr id="1357" name="Check Box 333" hidden="1">
              <a:extLst>
                <a:ext uri="{63B3BB69-23CF-44E3-9099-C40C66FF867C}">
                  <a14:compatExt spid="_x0000_s135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334</xdr:row>
          <xdr:rowOff>19050</xdr:rowOff>
        </xdr:from>
        <xdr:to>
          <xdr:col>38</xdr:col>
          <xdr:colOff>19050</xdr:colOff>
          <xdr:row>335</xdr:row>
          <xdr:rowOff>0</xdr:rowOff>
        </xdr:to>
        <xdr:sp macro="" textlink="">
          <xdr:nvSpPr>
            <xdr:cNvPr id="1358" name="Check Box 334" hidden="1">
              <a:extLst>
                <a:ext uri="{63B3BB69-23CF-44E3-9099-C40C66FF867C}">
                  <a14:compatExt spid="_x0000_s135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337</xdr:row>
          <xdr:rowOff>19050</xdr:rowOff>
        </xdr:from>
        <xdr:to>
          <xdr:col>15</xdr:col>
          <xdr:colOff>57150</xdr:colOff>
          <xdr:row>338</xdr:row>
          <xdr:rowOff>0</xdr:rowOff>
        </xdr:to>
        <xdr:sp macro="" textlink="">
          <xdr:nvSpPr>
            <xdr:cNvPr id="1360" name="Check Box 336" hidden="1">
              <a:extLst>
                <a:ext uri="{63B3BB69-23CF-44E3-9099-C40C66FF867C}">
                  <a14:compatExt spid="_x0000_s13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338</xdr:row>
          <xdr:rowOff>19050</xdr:rowOff>
        </xdr:from>
        <xdr:to>
          <xdr:col>15</xdr:col>
          <xdr:colOff>57150</xdr:colOff>
          <xdr:row>339</xdr:row>
          <xdr:rowOff>0</xdr:rowOff>
        </xdr:to>
        <xdr:sp macro="" textlink="">
          <xdr:nvSpPr>
            <xdr:cNvPr id="1361" name="Check Box 337" hidden="1">
              <a:extLst>
                <a:ext uri="{63B3BB69-23CF-44E3-9099-C40C66FF867C}">
                  <a14:compatExt spid="_x0000_s13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339</xdr:row>
          <xdr:rowOff>19050</xdr:rowOff>
        </xdr:from>
        <xdr:to>
          <xdr:col>15</xdr:col>
          <xdr:colOff>57150</xdr:colOff>
          <xdr:row>340</xdr:row>
          <xdr:rowOff>0</xdr:rowOff>
        </xdr:to>
        <xdr:sp macro="" textlink="">
          <xdr:nvSpPr>
            <xdr:cNvPr id="1362" name="Check Box 338" hidden="1">
              <a:extLst>
                <a:ext uri="{63B3BB69-23CF-44E3-9099-C40C66FF867C}">
                  <a14:compatExt spid="_x0000_s13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340</xdr:row>
          <xdr:rowOff>19050</xdr:rowOff>
        </xdr:from>
        <xdr:to>
          <xdr:col>15</xdr:col>
          <xdr:colOff>57150</xdr:colOff>
          <xdr:row>341</xdr:row>
          <xdr:rowOff>0</xdr:rowOff>
        </xdr:to>
        <xdr:sp macro="" textlink="">
          <xdr:nvSpPr>
            <xdr:cNvPr id="1363" name="Check Box 339" hidden="1">
              <a:extLst>
                <a:ext uri="{63B3BB69-23CF-44E3-9099-C40C66FF867C}">
                  <a14:compatExt spid="_x0000_s13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337</xdr:row>
          <xdr:rowOff>19050</xdr:rowOff>
        </xdr:from>
        <xdr:to>
          <xdr:col>28</xdr:col>
          <xdr:colOff>57150</xdr:colOff>
          <xdr:row>338</xdr:row>
          <xdr:rowOff>0</xdr:rowOff>
        </xdr:to>
        <xdr:sp macro="" textlink="">
          <xdr:nvSpPr>
            <xdr:cNvPr id="1364" name="Check Box 340" hidden="1">
              <a:extLst>
                <a:ext uri="{63B3BB69-23CF-44E3-9099-C40C66FF867C}">
                  <a14:compatExt spid="_x0000_s13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338</xdr:row>
          <xdr:rowOff>19050</xdr:rowOff>
        </xdr:from>
        <xdr:to>
          <xdr:col>28</xdr:col>
          <xdr:colOff>57150</xdr:colOff>
          <xdr:row>339</xdr:row>
          <xdr:rowOff>0</xdr:rowOff>
        </xdr:to>
        <xdr:sp macro="" textlink="">
          <xdr:nvSpPr>
            <xdr:cNvPr id="1365" name="Check Box 341" hidden="1">
              <a:extLst>
                <a:ext uri="{63B3BB69-23CF-44E3-9099-C40C66FF867C}">
                  <a14:compatExt spid="_x0000_s13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339</xdr:row>
          <xdr:rowOff>19050</xdr:rowOff>
        </xdr:from>
        <xdr:to>
          <xdr:col>28</xdr:col>
          <xdr:colOff>57150</xdr:colOff>
          <xdr:row>340</xdr:row>
          <xdr:rowOff>0</xdr:rowOff>
        </xdr:to>
        <xdr:sp macro="" textlink="">
          <xdr:nvSpPr>
            <xdr:cNvPr id="1366" name="Check Box 342" hidden="1">
              <a:extLst>
                <a:ext uri="{63B3BB69-23CF-44E3-9099-C40C66FF867C}">
                  <a14:compatExt spid="_x0000_s13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340</xdr:row>
          <xdr:rowOff>19050</xdr:rowOff>
        </xdr:from>
        <xdr:to>
          <xdr:col>28</xdr:col>
          <xdr:colOff>57150</xdr:colOff>
          <xdr:row>341</xdr:row>
          <xdr:rowOff>0</xdr:rowOff>
        </xdr:to>
        <xdr:sp macro="" textlink="">
          <xdr:nvSpPr>
            <xdr:cNvPr id="1367" name="Check Box 343" hidden="1">
              <a:extLst>
                <a:ext uri="{63B3BB69-23CF-44E3-9099-C40C66FF867C}">
                  <a14:compatExt spid="_x0000_s1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343</xdr:row>
          <xdr:rowOff>19050</xdr:rowOff>
        </xdr:from>
        <xdr:to>
          <xdr:col>11</xdr:col>
          <xdr:colOff>57150</xdr:colOff>
          <xdr:row>344</xdr:row>
          <xdr:rowOff>0</xdr:rowOff>
        </xdr:to>
        <xdr:sp macro="" textlink="">
          <xdr:nvSpPr>
            <xdr:cNvPr id="1368" name="Check Box 344" hidden="1">
              <a:extLst>
                <a:ext uri="{63B3BB69-23CF-44E3-9099-C40C66FF867C}">
                  <a14:compatExt spid="_x0000_s13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344</xdr:row>
          <xdr:rowOff>19050</xdr:rowOff>
        </xdr:from>
        <xdr:to>
          <xdr:col>11</xdr:col>
          <xdr:colOff>57150</xdr:colOff>
          <xdr:row>345</xdr:row>
          <xdr:rowOff>0</xdr:rowOff>
        </xdr:to>
        <xdr:sp macro="" textlink="">
          <xdr:nvSpPr>
            <xdr:cNvPr id="1369" name="Check Box 345" hidden="1">
              <a:extLst>
                <a:ext uri="{63B3BB69-23CF-44E3-9099-C40C66FF867C}">
                  <a14:compatExt spid="_x0000_s13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345</xdr:row>
          <xdr:rowOff>19050</xdr:rowOff>
        </xdr:from>
        <xdr:to>
          <xdr:col>11</xdr:col>
          <xdr:colOff>57150</xdr:colOff>
          <xdr:row>346</xdr:row>
          <xdr:rowOff>0</xdr:rowOff>
        </xdr:to>
        <xdr:sp macro="" textlink="">
          <xdr:nvSpPr>
            <xdr:cNvPr id="1370" name="Check Box 346" hidden="1">
              <a:extLst>
                <a:ext uri="{63B3BB69-23CF-44E3-9099-C40C66FF867C}">
                  <a14:compatExt spid="_x0000_s13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346</xdr:row>
          <xdr:rowOff>19050</xdr:rowOff>
        </xdr:from>
        <xdr:to>
          <xdr:col>11</xdr:col>
          <xdr:colOff>57150</xdr:colOff>
          <xdr:row>347</xdr:row>
          <xdr:rowOff>0</xdr:rowOff>
        </xdr:to>
        <xdr:sp macro="" textlink="">
          <xdr:nvSpPr>
            <xdr:cNvPr id="1371" name="Check Box 347" hidden="1">
              <a:extLst>
                <a:ext uri="{63B3BB69-23CF-44E3-9099-C40C66FF867C}">
                  <a14:compatExt spid="_x0000_s13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343</xdr:row>
          <xdr:rowOff>19050</xdr:rowOff>
        </xdr:from>
        <xdr:to>
          <xdr:col>21</xdr:col>
          <xdr:colOff>57150</xdr:colOff>
          <xdr:row>344</xdr:row>
          <xdr:rowOff>0</xdr:rowOff>
        </xdr:to>
        <xdr:sp macro="" textlink="">
          <xdr:nvSpPr>
            <xdr:cNvPr id="1372" name="Check Box 348" hidden="1">
              <a:extLst>
                <a:ext uri="{63B3BB69-23CF-44E3-9099-C40C66FF867C}">
                  <a14:compatExt spid="_x0000_s13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344</xdr:row>
          <xdr:rowOff>19050</xdr:rowOff>
        </xdr:from>
        <xdr:to>
          <xdr:col>21</xdr:col>
          <xdr:colOff>57150</xdr:colOff>
          <xdr:row>345</xdr:row>
          <xdr:rowOff>0</xdr:rowOff>
        </xdr:to>
        <xdr:sp macro="" textlink="">
          <xdr:nvSpPr>
            <xdr:cNvPr id="1373" name="Check Box 349" hidden="1">
              <a:extLst>
                <a:ext uri="{63B3BB69-23CF-44E3-9099-C40C66FF867C}">
                  <a14:compatExt spid="_x0000_s13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345</xdr:row>
          <xdr:rowOff>19050</xdr:rowOff>
        </xdr:from>
        <xdr:to>
          <xdr:col>21</xdr:col>
          <xdr:colOff>57150</xdr:colOff>
          <xdr:row>346</xdr:row>
          <xdr:rowOff>0</xdr:rowOff>
        </xdr:to>
        <xdr:sp macro="" textlink="">
          <xdr:nvSpPr>
            <xdr:cNvPr id="1374" name="Check Box 350" hidden="1">
              <a:extLst>
                <a:ext uri="{63B3BB69-23CF-44E3-9099-C40C66FF867C}">
                  <a14:compatExt spid="_x0000_s13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346</xdr:row>
          <xdr:rowOff>19050</xdr:rowOff>
        </xdr:from>
        <xdr:to>
          <xdr:col>21</xdr:col>
          <xdr:colOff>57150</xdr:colOff>
          <xdr:row>347</xdr:row>
          <xdr:rowOff>0</xdr:rowOff>
        </xdr:to>
        <xdr:sp macro="" textlink="">
          <xdr:nvSpPr>
            <xdr:cNvPr id="1375" name="Check Box 351" hidden="1">
              <a:extLst>
                <a:ext uri="{63B3BB69-23CF-44E3-9099-C40C66FF867C}">
                  <a14:compatExt spid="_x0000_s13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343</xdr:row>
          <xdr:rowOff>19050</xdr:rowOff>
        </xdr:from>
        <xdr:to>
          <xdr:col>30</xdr:col>
          <xdr:colOff>57150</xdr:colOff>
          <xdr:row>344</xdr:row>
          <xdr:rowOff>0</xdr:rowOff>
        </xdr:to>
        <xdr:sp macro="" textlink="">
          <xdr:nvSpPr>
            <xdr:cNvPr id="1376" name="Check Box 352" hidden="1">
              <a:extLst>
                <a:ext uri="{63B3BB69-23CF-44E3-9099-C40C66FF867C}">
                  <a14:compatExt spid="_x0000_s13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344</xdr:row>
          <xdr:rowOff>19050</xdr:rowOff>
        </xdr:from>
        <xdr:to>
          <xdr:col>30</xdr:col>
          <xdr:colOff>57150</xdr:colOff>
          <xdr:row>345</xdr:row>
          <xdr:rowOff>0</xdr:rowOff>
        </xdr:to>
        <xdr:sp macro="" textlink="">
          <xdr:nvSpPr>
            <xdr:cNvPr id="1377" name="Check Box 353" hidden="1">
              <a:extLst>
                <a:ext uri="{63B3BB69-23CF-44E3-9099-C40C66FF867C}">
                  <a14:compatExt spid="_x0000_s1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345</xdr:row>
          <xdr:rowOff>19050</xdr:rowOff>
        </xdr:from>
        <xdr:to>
          <xdr:col>30</xdr:col>
          <xdr:colOff>57150</xdr:colOff>
          <xdr:row>346</xdr:row>
          <xdr:rowOff>0</xdr:rowOff>
        </xdr:to>
        <xdr:sp macro="" textlink="">
          <xdr:nvSpPr>
            <xdr:cNvPr id="1378" name="Check Box 354" hidden="1">
              <a:extLst>
                <a:ext uri="{63B3BB69-23CF-44E3-9099-C40C66FF867C}">
                  <a14:compatExt spid="_x0000_s13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346</xdr:row>
          <xdr:rowOff>19050</xdr:rowOff>
        </xdr:from>
        <xdr:to>
          <xdr:col>30</xdr:col>
          <xdr:colOff>57150</xdr:colOff>
          <xdr:row>347</xdr:row>
          <xdr:rowOff>0</xdr:rowOff>
        </xdr:to>
        <xdr:sp macro="" textlink="">
          <xdr:nvSpPr>
            <xdr:cNvPr id="1379" name="Check Box 355" hidden="1">
              <a:extLst>
                <a:ext uri="{63B3BB69-23CF-44E3-9099-C40C66FF867C}">
                  <a14:compatExt spid="_x0000_s13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343</xdr:row>
          <xdr:rowOff>19050</xdr:rowOff>
        </xdr:from>
        <xdr:to>
          <xdr:col>37</xdr:col>
          <xdr:colOff>57150</xdr:colOff>
          <xdr:row>344</xdr:row>
          <xdr:rowOff>0</xdr:rowOff>
        </xdr:to>
        <xdr:sp macro="" textlink="">
          <xdr:nvSpPr>
            <xdr:cNvPr id="1380" name="Check Box 356" hidden="1">
              <a:extLst>
                <a:ext uri="{63B3BB69-23CF-44E3-9099-C40C66FF867C}">
                  <a14:compatExt spid="_x0000_s13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349</xdr:row>
          <xdr:rowOff>9525</xdr:rowOff>
        </xdr:from>
        <xdr:to>
          <xdr:col>18</xdr:col>
          <xdr:colOff>57150</xdr:colOff>
          <xdr:row>349</xdr:row>
          <xdr:rowOff>152400</xdr:rowOff>
        </xdr:to>
        <xdr:sp macro="" textlink="">
          <xdr:nvSpPr>
            <xdr:cNvPr id="1382" name="Check Box 358" hidden="1">
              <a:extLst>
                <a:ext uri="{63B3BB69-23CF-44E3-9099-C40C66FF867C}">
                  <a14:compatExt spid="_x0000_s13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350</xdr:row>
          <xdr:rowOff>9525</xdr:rowOff>
        </xdr:from>
        <xdr:to>
          <xdr:col>18</xdr:col>
          <xdr:colOff>57150</xdr:colOff>
          <xdr:row>350</xdr:row>
          <xdr:rowOff>152400</xdr:rowOff>
        </xdr:to>
        <xdr:sp macro="" textlink="">
          <xdr:nvSpPr>
            <xdr:cNvPr id="1383" name="Check Box 359" hidden="1">
              <a:extLst>
                <a:ext uri="{63B3BB69-23CF-44E3-9099-C40C66FF867C}">
                  <a14:compatExt spid="_x0000_s13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351</xdr:row>
          <xdr:rowOff>9525</xdr:rowOff>
        </xdr:from>
        <xdr:to>
          <xdr:col>18</xdr:col>
          <xdr:colOff>57150</xdr:colOff>
          <xdr:row>351</xdr:row>
          <xdr:rowOff>152400</xdr:rowOff>
        </xdr:to>
        <xdr:sp macro="" textlink="">
          <xdr:nvSpPr>
            <xdr:cNvPr id="1384" name="Check Box 360" hidden="1">
              <a:extLst>
                <a:ext uri="{63B3BB69-23CF-44E3-9099-C40C66FF867C}">
                  <a14:compatExt spid="_x0000_s13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352</xdr:row>
          <xdr:rowOff>19050</xdr:rowOff>
        </xdr:from>
        <xdr:to>
          <xdr:col>18</xdr:col>
          <xdr:colOff>57150</xdr:colOff>
          <xdr:row>353</xdr:row>
          <xdr:rowOff>0</xdr:rowOff>
        </xdr:to>
        <xdr:sp macro="" textlink="">
          <xdr:nvSpPr>
            <xdr:cNvPr id="1385" name="Check Box 361" hidden="1">
              <a:extLst>
                <a:ext uri="{63B3BB69-23CF-44E3-9099-C40C66FF867C}">
                  <a14:compatExt spid="_x0000_s13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353</xdr:row>
          <xdr:rowOff>9525</xdr:rowOff>
        </xdr:from>
        <xdr:to>
          <xdr:col>18</xdr:col>
          <xdr:colOff>57150</xdr:colOff>
          <xdr:row>353</xdr:row>
          <xdr:rowOff>152400</xdr:rowOff>
        </xdr:to>
        <xdr:sp macro="" textlink="">
          <xdr:nvSpPr>
            <xdr:cNvPr id="1386" name="Check Box 362" hidden="1">
              <a:extLst>
                <a:ext uri="{63B3BB69-23CF-44E3-9099-C40C66FF867C}">
                  <a14:compatExt spid="_x0000_s13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354</xdr:row>
          <xdr:rowOff>9525</xdr:rowOff>
        </xdr:from>
        <xdr:to>
          <xdr:col>18</xdr:col>
          <xdr:colOff>57150</xdr:colOff>
          <xdr:row>354</xdr:row>
          <xdr:rowOff>152400</xdr:rowOff>
        </xdr:to>
        <xdr:sp macro="" textlink="">
          <xdr:nvSpPr>
            <xdr:cNvPr id="1387" name="Check Box 363" hidden="1">
              <a:extLst>
                <a:ext uri="{63B3BB69-23CF-44E3-9099-C40C66FF867C}">
                  <a14:compatExt spid="_x0000_s13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355</xdr:row>
          <xdr:rowOff>9525</xdr:rowOff>
        </xdr:from>
        <xdr:to>
          <xdr:col>18</xdr:col>
          <xdr:colOff>57150</xdr:colOff>
          <xdr:row>355</xdr:row>
          <xdr:rowOff>152400</xdr:rowOff>
        </xdr:to>
        <xdr:sp macro="" textlink="">
          <xdr:nvSpPr>
            <xdr:cNvPr id="1388" name="Check Box 364" hidden="1">
              <a:extLst>
                <a:ext uri="{63B3BB69-23CF-44E3-9099-C40C66FF867C}">
                  <a14:compatExt spid="_x0000_s13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356</xdr:row>
          <xdr:rowOff>9525</xdr:rowOff>
        </xdr:from>
        <xdr:to>
          <xdr:col>18</xdr:col>
          <xdr:colOff>57150</xdr:colOff>
          <xdr:row>356</xdr:row>
          <xdr:rowOff>152400</xdr:rowOff>
        </xdr:to>
        <xdr:sp macro="" textlink="">
          <xdr:nvSpPr>
            <xdr:cNvPr id="1389" name="Check Box 365" hidden="1">
              <a:extLst>
                <a:ext uri="{63B3BB69-23CF-44E3-9099-C40C66FF867C}">
                  <a14:compatExt spid="_x0000_s13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349</xdr:row>
          <xdr:rowOff>9525</xdr:rowOff>
        </xdr:from>
        <xdr:to>
          <xdr:col>39</xdr:col>
          <xdr:colOff>57150</xdr:colOff>
          <xdr:row>349</xdr:row>
          <xdr:rowOff>152400</xdr:rowOff>
        </xdr:to>
        <xdr:sp macro="" textlink="">
          <xdr:nvSpPr>
            <xdr:cNvPr id="1390" name="Check Box 366" hidden="1">
              <a:extLst>
                <a:ext uri="{63B3BB69-23CF-44E3-9099-C40C66FF867C}">
                  <a14:compatExt spid="_x0000_s13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350</xdr:row>
          <xdr:rowOff>9525</xdr:rowOff>
        </xdr:from>
        <xdr:to>
          <xdr:col>39</xdr:col>
          <xdr:colOff>57150</xdr:colOff>
          <xdr:row>350</xdr:row>
          <xdr:rowOff>152400</xdr:rowOff>
        </xdr:to>
        <xdr:sp macro="" textlink="">
          <xdr:nvSpPr>
            <xdr:cNvPr id="1391" name="Check Box 367" hidden="1">
              <a:extLst>
                <a:ext uri="{63B3BB69-23CF-44E3-9099-C40C66FF867C}">
                  <a14:compatExt spid="_x0000_s1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351</xdr:row>
          <xdr:rowOff>9525</xdr:rowOff>
        </xdr:from>
        <xdr:to>
          <xdr:col>39</xdr:col>
          <xdr:colOff>57150</xdr:colOff>
          <xdr:row>351</xdr:row>
          <xdr:rowOff>152400</xdr:rowOff>
        </xdr:to>
        <xdr:sp macro="" textlink="">
          <xdr:nvSpPr>
            <xdr:cNvPr id="1392" name="Check Box 368" hidden="1">
              <a:extLst>
                <a:ext uri="{63B3BB69-23CF-44E3-9099-C40C66FF867C}">
                  <a14:compatExt spid="_x0000_s13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352</xdr:row>
          <xdr:rowOff>9525</xdr:rowOff>
        </xdr:from>
        <xdr:to>
          <xdr:col>39</xdr:col>
          <xdr:colOff>57150</xdr:colOff>
          <xdr:row>352</xdr:row>
          <xdr:rowOff>152400</xdr:rowOff>
        </xdr:to>
        <xdr:sp macro="" textlink="">
          <xdr:nvSpPr>
            <xdr:cNvPr id="1393" name="Check Box 369" hidden="1">
              <a:extLst>
                <a:ext uri="{63B3BB69-23CF-44E3-9099-C40C66FF867C}">
                  <a14:compatExt spid="_x0000_s1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353</xdr:row>
          <xdr:rowOff>9525</xdr:rowOff>
        </xdr:from>
        <xdr:to>
          <xdr:col>39</xdr:col>
          <xdr:colOff>57150</xdr:colOff>
          <xdr:row>353</xdr:row>
          <xdr:rowOff>152400</xdr:rowOff>
        </xdr:to>
        <xdr:sp macro="" textlink="">
          <xdr:nvSpPr>
            <xdr:cNvPr id="1394" name="Check Box 370" hidden="1">
              <a:extLst>
                <a:ext uri="{63B3BB69-23CF-44E3-9099-C40C66FF867C}">
                  <a14:compatExt spid="_x0000_s1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328</xdr:row>
          <xdr:rowOff>19050</xdr:rowOff>
        </xdr:from>
        <xdr:to>
          <xdr:col>18</xdr:col>
          <xdr:colOff>123825</xdr:colOff>
          <xdr:row>329</xdr:row>
          <xdr:rowOff>0</xdr:rowOff>
        </xdr:to>
        <xdr:sp macro="" textlink="">
          <xdr:nvSpPr>
            <xdr:cNvPr id="1397" name="Check Box 373" hidden="1">
              <a:extLst>
                <a:ext uri="{63B3BB69-23CF-44E3-9099-C40C66FF867C}">
                  <a14:compatExt spid="_x0000_s13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starker 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328</xdr:row>
          <xdr:rowOff>19050</xdr:rowOff>
        </xdr:from>
        <xdr:to>
          <xdr:col>28</xdr:col>
          <xdr:colOff>123825</xdr:colOff>
          <xdr:row>329</xdr:row>
          <xdr:rowOff>0</xdr:rowOff>
        </xdr:to>
        <xdr:sp macro="" textlink="">
          <xdr:nvSpPr>
            <xdr:cNvPr id="1399" name="Check Box 375" hidden="1">
              <a:extLst>
                <a:ext uri="{63B3BB69-23CF-44E3-9099-C40C66FF867C}">
                  <a14:compatExt spid="_x0000_s13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Einfluss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328</xdr:row>
          <xdr:rowOff>19050</xdr:rowOff>
        </xdr:from>
        <xdr:to>
          <xdr:col>37</xdr:col>
          <xdr:colOff>123825</xdr:colOff>
          <xdr:row>329</xdr:row>
          <xdr:rowOff>0</xdr:rowOff>
        </xdr:to>
        <xdr:sp macro="" textlink="">
          <xdr:nvSpPr>
            <xdr:cNvPr id="1401" name="Check Box 377" hidden="1">
              <a:extLst>
                <a:ext uri="{63B3BB69-23CF-44E3-9099-C40C66FF867C}">
                  <a14:compatExt spid="_x0000_s140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keine Relevanz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38</xdr:row>
          <xdr:rowOff>85725</xdr:rowOff>
        </xdr:from>
        <xdr:to>
          <xdr:col>18</xdr:col>
          <xdr:colOff>104775</xdr:colOff>
          <xdr:row>40</xdr:row>
          <xdr:rowOff>28575</xdr:rowOff>
        </xdr:to>
        <xdr:sp macro="" textlink="">
          <xdr:nvSpPr>
            <xdr:cNvPr id="1403" name="Check Box 379" hidden="1">
              <a:extLst>
                <a:ext uri="{63B3BB69-23CF-44E3-9099-C40C66FF867C}">
                  <a14:compatExt spid="_x0000_s140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 national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38</xdr:row>
          <xdr:rowOff>76200</xdr:rowOff>
        </xdr:from>
        <xdr:to>
          <xdr:col>28</xdr:col>
          <xdr:colOff>76200</xdr:colOff>
          <xdr:row>40</xdr:row>
          <xdr:rowOff>28575</xdr:rowOff>
        </xdr:to>
        <xdr:sp macro="" textlink="">
          <xdr:nvSpPr>
            <xdr:cNvPr id="1404" name="Check Box 380" hidden="1">
              <a:extLst>
                <a:ext uri="{63B3BB69-23CF-44E3-9099-C40C66FF867C}">
                  <a14:compatExt spid="_x0000_s140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transnational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126</xdr:row>
          <xdr:rowOff>0</xdr:rowOff>
        </xdr:from>
        <xdr:to>
          <xdr:col>37</xdr:col>
          <xdr:colOff>47625</xdr:colOff>
          <xdr:row>127</xdr:row>
          <xdr:rowOff>57150</xdr:rowOff>
        </xdr:to>
        <xdr:sp macro="" textlink="">
          <xdr:nvSpPr>
            <xdr:cNvPr id="1405" name="Check Box 381" hidden="1">
              <a:extLst>
                <a:ext uri="{63B3BB69-23CF-44E3-9099-C40C66FF867C}">
                  <a14:compatExt spid="_x0000_s14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128</xdr:row>
          <xdr:rowOff>28575</xdr:rowOff>
        </xdr:from>
        <xdr:to>
          <xdr:col>37</xdr:col>
          <xdr:colOff>47625</xdr:colOff>
          <xdr:row>129</xdr:row>
          <xdr:rowOff>85725</xdr:rowOff>
        </xdr:to>
        <xdr:sp macro="" textlink="">
          <xdr:nvSpPr>
            <xdr:cNvPr id="1407" name="Check Box 383" hidden="1">
              <a:extLst>
                <a:ext uri="{63B3BB69-23CF-44E3-9099-C40C66FF867C}">
                  <a14:compatExt spid="_x0000_s1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130</xdr:row>
          <xdr:rowOff>19050</xdr:rowOff>
        </xdr:from>
        <xdr:to>
          <xdr:col>37</xdr:col>
          <xdr:colOff>47625</xdr:colOff>
          <xdr:row>131</xdr:row>
          <xdr:rowOff>85725</xdr:rowOff>
        </xdr:to>
        <xdr:sp macro="" textlink="">
          <xdr:nvSpPr>
            <xdr:cNvPr id="1408" name="Check Box 384" hidden="1">
              <a:extLst>
                <a:ext uri="{63B3BB69-23CF-44E3-9099-C40C66FF867C}">
                  <a14:compatExt spid="_x0000_s1408"/>
                </a:ext>
              </a:extLst>
            </xdr:cNvPr>
            <xdr:cNvSpPr/>
          </xdr:nvSpPr>
          <xdr:spPr>
            <a:xfrm>
              <a:off x="0" y="0"/>
              <a:ext cx="0" cy="0"/>
            </a:xfrm>
            <a:prstGeom prst="rect">
              <a:avLst/>
            </a:prstGeom>
          </xdr:spPr>
        </xdr:sp>
        <xdr:clientData fLocksWithSheet="0"/>
      </xdr:twoCellAnchor>
    </mc:Choice>
    <mc:Fallback/>
  </mc:AlternateContent>
  <xdr:twoCellAnchor editAs="oneCell">
    <xdr:from>
      <xdr:col>14</xdr:col>
      <xdr:colOff>155863</xdr:colOff>
      <xdr:row>0</xdr:row>
      <xdr:rowOff>34636</xdr:rowOff>
    </xdr:from>
    <xdr:to>
      <xdr:col>17</xdr:col>
      <xdr:colOff>155863</xdr:colOff>
      <xdr:row>5</xdr:row>
      <xdr:rowOff>72806</xdr:rowOff>
    </xdr:to>
    <xdr:pic>
      <xdr:nvPicPr>
        <xdr:cNvPr id="130" name="Grafik 12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1636" y="34636"/>
          <a:ext cx="545522" cy="514420"/>
        </a:xfrm>
        <a:prstGeom prst="rect">
          <a:avLst/>
        </a:prstGeom>
      </xdr:spPr>
    </xdr:pic>
    <xdr:clientData/>
  </xdr:twoCellAnchor>
  <xdr:twoCellAnchor editAs="oneCell">
    <xdr:from>
      <xdr:col>17</xdr:col>
      <xdr:colOff>86593</xdr:colOff>
      <xdr:row>1</xdr:row>
      <xdr:rowOff>60613</xdr:rowOff>
    </xdr:from>
    <xdr:to>
      <xdr:col>22</xdr:col>
      <xdr:colOff>158563</xdr:colOff>
      <xdr:row>5</xdr:row>
      <xdr:rowOff>17572</xdr:rowOff>
    </xdr:to>
    <xdr:pic>
      <xdr:nvPicPr>
        <xdr:cNvPr id="131" name="Grafik 13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7888" y="155863"/>
          <a:ext cx="990700" cy="337959"/>
        </a:xfrm>
        <a:prstGeom prst="rect">
          <a:avLst/>
        </a:prstGeom>
      </xdr:spPr>
    </xdr:pic>
    <xdr:clientData/>
  </xdr:twoCellAnchor>
  <xdr:twoCellAnchor editAs="oneCell">
    <xdr:from>
      <xdr:col>27</xdr:col>
      <xdr:colOff>69272</xdr:colOff>
      <xdr:row>0</xdr:row>
      <xdr:rowOff>25978</xdr:rowOff>
    </xdr:from>
    <xdr:to>
      <xdr:col>30</xdr:col>
      <xdr:colOff>69273</xdr:colOff>
      <xdr:row>6</xdr:row>
      <xdr:rowOff>1</xdr:rowOff>
    </xdr:to>
    <xdr:pic>
      <xdr:nvPicPr>
        <xdr:cNvPr id="134" name="Grafik 13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78977" y="25978"/>
          <a:ext cx="545523" cy="545523"/>
        </a:xfrm>
        <a:prstGeom prst="rect">
          <a:avLst/>
        </a:prstGeom>
      </xdr:spPr>
    </xdr:pic>
    <xdr:clientData/>
  </xdr:twoCellAnchor>
  <xdr:twoCellAnchor editAs="oneCell">
    <xdr:from>
      <xdr:col>30</xdr:col>
      <xdr:colOff>86592</xdr:colOff>
      <xdr:row>0</xdr:row>
      <xdr:rowOff>0</xdr:rowOff>
    </xdr:from>
    <xdr:to>
      <xdr:col>39</xdr:col>
      <xdr:colOff>1</xdr:colOff>
      <xdr:row>5</xdr:row>
      <xdr:rowOff>86871</xdr:rowOff>
    </xdr:to>
    <xdr:pic>
      <xdr:nvPicPr>
        <xdr:cNvPr id="135" name="Grafik 13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1819" y="0"/>
          <a:ext cx="1549977" cy="563121"/>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47625</xdr:colOff>
          <xdr:row>2</xdr:row>
          <xdr:rowOff>0</xdr:rowOff>
        </xdr:from>
        <xdr:to>
          <xdr:col>27</xdr:col>
          <xdr:colOff>19050</xdr:colOff>
          <xdr:row>5</xdr:row>
          <xdr:rowOff>47625</xdr:rowOff>
        </xdr:to>
        <xdr:sp macro="" textlink="">
          <xdr:nvSpPr>
            <xdr:cNvPr id="1409" name="Object 385" hidden="1">
              <a:extLst>
                <a:ext uri="{63B3BB69-23CF-44E3-9099-C40C66FF867C}">
                  <a14:compatExt spid="_x0000_s140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xdr:colOff>
          <xdr:row>12</xdr:row>
          <xdr:rowOff>47625</xdr:rowOff>
        </xdr:from>
        <xdr:to>
          <xdr:col>9</xdr:col>
          <xdr:colOff>495300</xdr:colOff>
          <xdr:row>12</xdr:row>
          <xdr:rowOff>161925</xdr:rowOff>
        </xdr:to>
        <xdr:sp macro="" textlink="">
          <xdr:nvSpPr>
            <xdr:cNvPr id="3073" name="Check Box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Arial"/>
                  <a:cs typeface="Arial"/>
                </a:rPr>
                <a:t> 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47625</xdr:rowOff>
        </xdr:from>
        <xdr:to>
          <xdr:col>8</xdr:col>
          <xdr:colOff>514350</xdr:colOff>
          <xdr:row>12</xdr:row>
          <xdr:rowOff>161925</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Arial"/>
                  <a:cs typeface="Arial"/>
                </a:rPr>
                <a:t>  ja</a:t>
              </a:r>
            </a:p>
          </xdr:txBody>
        </xdr:sp>
        <xdr:clientData fLocksWithSheet="0"/>
      </xdr:twoCellAnchor>
    </mc:Choice>
    <mc:Fallback/>
  </mc:AlternateContent>
  <xdr:twoCellAnchor editAs="oneCell">
    <xdr:from>
      <xdr:col>13</xdr:col>
      <xdr:colOff>698500</xdr:colOff>
      <xdr:row>0</xdr:row>
      <xdr:rowOff>116417</xdr:rowOff>
    </xdr:from>
    <xdr:to>
      <xdr:col>14</xdr:col>
      <xdr:colOff>362927</xdr:colOff>
      <xdr:row>4</xdr:row>
      <xdr:rowOff>80750</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90650" y="116417"/>
          <a:ext cx="1880577" cy="688233"/>
        </a:xfrm>
        <a:prstGeom prst="rect">
          <a:avLst/>
        </a:prstGeom>
      </xdr:spPr>
    </xdr:pic>
    <xdr:clientData/>
  </xdr:twoCellAnchor>
  <xdr:twoCellAnchor editAs="oneCell">
    <xdr:from>
      <xdr:col>12</xdr:col>
      <xdr:colOff>613833</xdr:colOff>
      <xdr:row>0</xdr:row>
      <xdr:rowOff>148166</xdr:rowOff>
    </xdr:from>
    <xdr:to>
      <xdr:col>13</xdr:col>
      <xdr:colOff>157991</xdr:colOff>
      <xdr:row>4</xdr:row>
      <xdr:rowOff>76499</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4458" y="148166"/>
          <a:ext cx="646942" cy="652233"/>
        </a:xfrm>
        <a:prstGeom prst="rect">
          <a:avLst/>
        </a:prstGeom>
      </xdr:spPr>
    </xdr:pic>
    <xdr:clientData/>
  </xdr:twoCellAnchor>
  <xdr:twoCellAnchor editAs="oneCell">
    <xdr:from>
      <xdr:col>9</xdr:col>
      <xdr:colOff>804358</xdr:colOff>
      <xdr:row>1</xdr:row>
      <xdr:rowOff>52917</xdr:rowOff>
    </xdr:from>
    <xdr:to>
      <xdr:col>10</xdr:col>
      <xdr:colOff>943885</xdr:colOff>
      <xdr:row>3</xdr:row>
      <xdr:rowOff>147357</xdr:rowOff>
    </xdr:to>
    <xdr:pic>
      <xdr:nvPicPr>
        <xdr:cNvPr id="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35191" y="211667"/>
          <a:ext cx="1155527" cy="411940"/>
        </a:xfrm>
        <a:prstGeom prst="rect">
          <a:avLst/>
        </a:prstGeom>
      </xdr:spPr>
    </xdr:pic>
    <xdr:clientData/>
  </xdr:twoCellAnchor>
  <xdr:twoCellAnchor editAs="oneCell">
    <xdr:from>
      <xdr:col>8</xdr:col>
      <xdr:colOff>391607</xdr:colOff>
      <xdr:row>0</xdr:row>
      <xdr:rowOff>105833</xdr:rowOff>
    </xdr:from>
    <xdr:to>
      <xdr:col>8</xdr:col>
      <xdr:colOff>924268</xdr:colOff>
      <xdr:row>4</xdr:row>
      <xdr:rowOff>34166</xdr:rowOff>
    </xdr:to>
    <xdr:pic>
      <xdr:nvPicPr>
        <xdr:cNvPr id="7" name="Grafik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5107" y="105833"/>
          <a:ext cx="532661" cy="563333"/>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390525</xdr:colOff>
          <xdr:row>1</xdr:row>
          <xdr:rowOff>9525</xdr:rowOff>
        </xdr:from>
        <xdr:to>
          <xdr:col>12</xdr:col>
          <xdr:colOff>438150</xdr:colOff>
          <xdr:row>4</xdr:row>
          <xdr:rowOff>38100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23</xdr:row>
          <xdr:rowOff>9525</xdr:rowOff>
        </xdr:from>
        <xdr:to>
          <xdr:col>2</xdr:col>
          <xdr:colOff>76200</xdr:colOff>
          <xdr:row>24</xdr:row>
          <xdr:rowOff>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9525</xdr:rowOff>
        </xdr:from>
        <xdr:to>
          <xdr:col>3</xdr:col>
          <xdr:colOff>685800</xdr:colOff>
          <xdr:row>24</xdr:row>
          <xdr:rowOff>0</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9525</xdr:rowOff>
        </xdr:from>
        <xdr:to>
          <xdr:col>6</xdr:col>
          <xdr:colOff>628650</xdr:colOff>
          <xdr:row>24</xdr:row>
          <xdr:rowOff>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52</xdr:row>
          <xdr:rowOff>19050</xdr:rowOff>
        </xdr:from>
        <xdr:to>
          <xdr:col>3</xdr:col>
          <xdr:colOff>428625</xdr:colOff>
          <xdr:row>53</xdr:row>
          <xdr:rowOff>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54</xdr:row>
          <xdr:rowOff>9525</xdr:rowOff>
        </xdr:from>
        <xdr:to>
          <xdr:col>3</xdr:col>
          <xdr:colOff>428625</xdr:colOff>
          <xdr:row>55</xdr:row>
          <xdr:rowOff>0</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9525</xdr:rowOff>
        </xdr:from>
        <xdr:to>
          <xdr:col>2</xdr:col>
          <xdr:colOff>523875</xdr:colOff>
          <xdr:row>20</xdr:row>
          <xdr:rowOff>0</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9</xdr:row>
          <xdr:rowOff>19050</xdr:rowOff>
        </xdr:from>
        <xdr:to>
          <xdr:col>3</xdr:col>
          <xdr:colOff>247650</xdr:colOff>
          <xdr:row>10</xdr:row>
          <xdr:rowOff>0</xdr:rowOff>
        </xdr:to>
        <xdr:sp macro="" textlink="">
          <xdr:nvSpPr>
            <xdr:cNvPr id="2055" name="Check Box 7" hidden="1">
              <a:extLst>
                <a:ext uri="{63B3BB69-23CF-44E3-9099-C40C66FF867C}">
                  <a14:compatExt spid="_x0000_s20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Österreich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9525</xdr:rowOff>
        </xdr:from>
        <xdr:to>
          <xdr:col>6</xdr:col>
          <xdr:colOff>161925</xdr:colOff>
          <xdr:row>10</xdr:row>
          <xdr:rowOff>0</xdr:rowOff>
        </xdr:to>
        <xdr:sp macro="" textlink="">
          <xdr:nvSpPr>
            <xdr:cNvPr id="2056" name="Check Box 8" hidden="1">
              <a:extLst>
                <a:ext uri="{63B3BB69-23CF-44E3-9099-C40C66FF867C}">
                  <a14:compatExt spid="_x0000_s205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Europ. Union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xdr:row>
          <xdr:rowOff>28575</xdr:rowOff>
        </xdr:from>
        <xdr:to>
          <xdr:col>7</xdr:col>
          <xdr:colOff>247650</xdr:colOff>
          <xdr:row>9</xdr:row>
          <xdr:rowOff>152400</xdr:rowOff>
        </xdr:to>
        <xdr:sp macro="" textlink="">
          <xdr:nvSpPr>
            <xdr:cNvPr id="2057" name="Check Box 9" hidden="1">
              <a:extLst>
                <a:ext uri="{63B3BB69-23CF-44E3-9099-C40C66FF867C}">
                  <a14:compatExt spid="_x0000_s205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Drittstaaten</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246;rderungsantrag_19.2.1_EU_BD_LD%20inkl.%20Beschreibung%20des%20Vorhabens_inkl%20K-pla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ragsformular_14_20"/>
      <sheetName val="Beschreibung des Vorhabens"/>
      <sheetName val="Verpflichtungserklärung Land"/>
      <sheetName val="Übersicht Aktivitäten + Kosten"/>
      <sheetName val="Kostenplausibilisierung"/>
      <sheetName val="de-minimis Formblatt"/>
    </sheetNames>
    <sheetDataSet>
      <sheetData sheetId="0"/>
      <sheetData sheetId="1"/>
      <sheetData sheetId="2"/>
      <sheetData sheetId="3">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23</v>
          </cell>
        </row>
      </sheetData>
      <sheetData sheetId="4"/>
      <sheetData sheetId="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0.xml"/><Relationship Id="rId117" Type="http://schemas.openxmlformats.org/officeDocument/2006/relationships/ctrlProp" Target="../ctrlProps/ctrlProp111.xml"/><Relationship Id="rId21" Type="http://schemas.openxmlformats.org/officeDocument/2006/relationships/ctrlProp" Target="../ctrlProps/ctrlProp15.xml"/><Relationship Id="rId42" Type="http://schemas.openxmlformats.org/officeDocument/2006/relationships/ctrlProp" Target="../ctrlProps/ctrlProp36.xml"/><Relationship Id="rId47" Type="http://schemas.openxmlformats.org/officeDocument/2006/relationships/ctrlProp" Target="../ctrlProps/ctrlProp41.xml"/><Relationship Id="rId63" Type="http://schemas.openxmlformats.org/officeDocument/2006/relationships/ctrlProp" Target="../ctrlProps/ctrlProp57.xml"/><Relationship Id="rId68" Type="http://schemas.openxmlformats.org/officeDocument/2006/relationships/ctrlProp" Target="../ctrlProps/ctrlProp62.xml"/><Relationship Id="rId84" Type="http://schemas.openxmlformats.org/officeDocument/2006/relationships/ctrlProp" Target="../ctrlProps/ctrlProp78.xml"/><Relationship Id="rId89" Type="http://schemas.openxmlformats.org/officeDocument/2006/relationships/ctrlProp" Target="../ctrlProps/ctrlProp83.xml"/><Relationship Id="rId112" Type="http://schemas.openxmlformats.org/officeDocument/2006/relationships/ctrlProp" Target="../ctrlProps/ctrlProp106.xml"/><Relationship Id="rId16" Type="http://schemas.openxmlformats.org/officeDocument/2006/relationships/ctrlProp" Target="../ctrlProps/ctrlProp10.xml"/><Relationship Id="rId107" Type="http://schemas.openxmlformats.org/officeDocument/2006/relationships/ctrlProp" Target="../ctrlProps/ctrlProp101.xml"/><Relationship Id="rId11" Type="http://schemas.openxmlformats.org/officeDocument/2006/relationships/ctrlProp" Target="../ctrlProps/ctrlProp5.xml"/><Relationship Id="rId32" Type="http://schemas.openxmlformats.org/officeDocument/2006/relationships/ctrlProp" Target="../ctrlProps/ctrlProp26.xml"/><Relationship Id="rId37" Type="http://schemas.openxmlformats.org/officeDocument/2006/relationships/ctrlProp" Target="../ctrlProps/ctrlProp31.xml"/><Relationship Id="rId53" Type="http://schemas.openxmlformats.org/officeDocument/2006/relationships/ctrlProp" Target="../ctrlProps/ctrlProp47.xml"/><Relationship Id="rId58" Type="http://schemas.openxmlformats.org/officeDocument/2006/relationships/ctrlProp" Target="../ctrlProps/ctrlProp52.xml"/><Relationship Id="rId74" Type="http://schemas.openxmlformats.org/officeDocument/2006/relationships/ctrlProp" Target="../ctrlProps/ctrlProp68.xml"/><Relationship Id="rId79" Type="http://schemas.openxmlformats.org/officeDocument/2006/relationships/ctrlProp" Target="../ctrlProps/ctrlProp73.xml"/><Relationship Id="rId102" Type="http://schemas.openxmlformats.org/officeDocument/2006/relationships/ctrlProp" Target="../ctrlProps/ctrlProp96.xml"/><Relationship Id="rId123" Type="http://schemas.openxmlformats.org/officeDocument/2006/relationships/ctrlProp" Target="../ctrlProps/ctrlProp117.xml"/><Relationship Id="rId128" Type="http://schemas.openxmlformats.org/officeDocument/2006/relationships/ctrlProp" Target="../ctrlProps/ctrlProp122.xml"/><Relationship Id="rId5" Type="http://schemas.openxmlformats.org/officeDocument/2006/relationships/oleObject" Target="../embeddings/oleObject1.bin"/><Relationship Id="rId90" Type="http://schemas.openxmlformats.org/officeDocument/2006/relationships/ctrlProp" Target="../ctrlProps/ctrlProp84.xml"/><Relationship Id="rId95" Type="http://schemas.openxmlformats.org/officeDocument/2006/relationships/ctrlProp" Target="../ctrlProps/ctrlProp89.xml"/><Relationship Id="rId19" Type="http://schemas.openxmlformats.org/officeDocument/2006/relationships/ctrlProp" Target="../ctrlProps/ctrlProp1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56" Type="http://schemas.openxmlformats.org/officeDocument/2006/relationships/ctrlProp" Target="../ctrlProps/ctrlProp50.xml"/><Relationship Id="rId64" Type="http://schemas.openxmlformats.org/officeDocument/2006/relationships/ctrlProp" Target="../ctrlProps/ctrlProp58.xml"/><Relationship Id="rId69" Type="http://schemas.openxmlformats.org/officeDocument/2006/relationships/ctrlProp" Target="../ctrlProps/ctrlProp63.xml"/><Relationship Id="rId77" Type="http://schemas.openxmlformats.org/officeDocument/2006/relationships/ctrlProp" Target="../ctrlProps/ctrlProp71.xml"/><Relationship Id="rId100" Type="http://schemas.openxmlformats.org/officeDocument/2006/relationships/ctrlProp" Target="../ctrlProps/ctrlProp94.xml"/><Relationship Id="rId105" Type="http://schemas.openxmlformats.org/officeDocument/2006/relationships/ctrlProp" Target="../ctrlProps/ctrlProp99.xml"/><Relationship Id="rId113" Type="http://schemas.openxmlformats.org/officeDocument/2006/relationships/ctrlProp" Target="../ctrlProps/ctrlProp107.xml"/><Relationship Id="rId118" Type="http://schemas.openxmlformats.org/officeDocument/2006/relationships/ctrlProp" Target="../ctrlProps/ctrlProp112.xml"/><Relationship Id="rId126" Type="http://schemas.openxmlformats.org/officeDocument/2006/relationships/ctrlProp" Target="../ctrlProps/ctrlProp120.xml"/><Relationship Id="rId8" Type="http://schemas.openxmlformats.org/officeDocument/2006/relationships/ctrlProp" Target="../ctrlProps/ctrlProp2.xml"/><Relationship Id="rId51" Type="http://schemas.openxmlformats.org/officeDocument/2006/relationships/ctrlProp" Target="../ctrlProps/ctrlProp45.xml"/><Relationship Id="rId72" Type="http://schemas.openxmlformats.org/officeDocument/2006/relationships/ctrlProp" Target="../ctrlProps/ctrlProp66.xml"/><Relationship Id="rId80" Type="http://schemas.openxmlformats.org/officeDocument/2006/relationships/ctrlProp" Target="../ctrlProps/ctrlProp74.xml"/><Relationship Id="rId85" Type="http://schemas.openxmlformats.org/officeDocument/2006/relationships/ctrlProp" Target="../ctrlProps/ctrlProp79.xml"/><Relationship Id="rId93" Type="http://schemas.openxmlformats.org/officeDocument/2006/relationships/ctrlProp" Target="../ctrlProps/ctrlProp87.xml"/><Relationship Id="rId98" Type="http://schemas.openxmlformats.org/officeDocument/2006/relationships/ctrlProp" Target="../ctrlProps/ctrlProp92.xml"/><Relationship Id="rId121" Type="http://schemas.openxmlformats.org/officeDocument/2006/relationships/ctrlProp" Target="../ctrlProps/ctrlProp115.xml"/><Relationship Id="rId3" Type="http://schemas.openxmlformats.org/officeDocument/2006/relationships/drawing" Target="../drawings/drawing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59" Type="http://schemas.openxmlformats.org/officeDocument/2006/relationships/ctrlProp" Target="../ctrlProps/ctrlProp53.xml"/><Relationship Id="rId67" Type="http://schemas.openxmlformats.org/officeDocument/2006/relationships/ctrlProp" Target="../ctrlProps/ctrlProp61.xml"/><Relationship Id="rId103" Type="http://schemas.openxmlformats.org/officeDocument/2006/relationships/ctrlProp" Target="../ctrlProps/ctrlProp97.xml"/><Relationship Id="rId108" Type="http://schemas.openxmlformats.org/officeDocument/2006/relationships/ctrlProp" Target="../ctrlProps/ctrlProp102.xml"/><Relationship Id="rId116" Type="http://schemas.openxmlformats.org/officeDocument/2006/relationships/ctrlProp" Target="../ctrlProps/ctrlProp110.xml"/><Relationship Id="rId124" Type="http://schemas.openxmlformats.org/officeDocument/2006/relationships/ctrlProp" Target="../ctrlProps/ctrlProp118.xml"/><Relationship Id="rId129" Type="http://schemas.openxmlformats.org/officeDocument/2006/relationships/ctrlProp" Target="../ctrlProps/ctrlProp123.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trlProp" Target="../ctrlProps/ctrlProp48.xml"/><Relationship Id="rId62" Type="http://schemas.openxmlformats.org/officeDocument/2006/relationships/ctrlProp" Target="../ctrlProps/ctrlProp56.xml"/><Relationship Id="rId70" Type="http://schemas.openxmlformats.org/officeDocument/2006/relationships/ctrlProp" Target="../ctrlProps/ctrlProp64.xml"/><Relationship Id="rId75" Type="http://schemas.openxmlformats.org/officeDocument/2006/relationships/ctrlProp" Target="../ctrlProps/ctrlProp69.xml"/><Relationship Id="rId83" Type="http://schemas.openxmlformats.org/officeDocument/2006/relationships/ctrlProp" Target="../ctrlProps/ctrlProp77.xml"/><Relationship Id="rId88" Type="http://schemas.openxmlformats.org/officeDocument/2006/relationships/ctrlProp" Target="../ctrlProps/ctrlProp82.xml"/><Relationship Id="rId91" Type="http://schemas.openxmlformats.org/officeDocument/2006/relationships/ctrlProp" Target="../ctrlProps/ctrlProp85.xml"/><Relationship Id="rId96" Type="http://schemas.openxmlformats.org/officeDocument/2006/relationships/ctrlProp" Target="../ctrlProps/ctrlProp90.xml"/><Relationship Id="rId111" Type="http://schemas.openxmlformats.org/officeDocument/2006/relationships/ctrlProp" Target="../ctrlProps/ctrlProp105.xml"/><Relationship Id="rId1" Type="http://schemas.openxmlformats.org/officeDocument/2006/relationships/hyperlink" Target="http://www.ama.at/" TargetMode="External"/><Relationship Id="rId6" Type="http://schemas.openxmlformats.org/officeDocument/2006/relationships/image" Target="../media/image1.emf"/><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57" Type="http://schemas.openxmlformats.org/officeDocument/2006/relationships/ctrlProp" Target="../ctrlProps/ctrlProp51.xml"/><Relationship Id="rId106" Type="http://schemas.openxmlformats.org/officeDocument/2006/relationships/ctrlProp" Target="../ctrlProps/ctrlProp100.xml"/><Relationship Id="rId114" Type="http://schemas.openxmlformats.org/officeDocument/2006/relationships/ctrlProp" Target="../ctrlProps/ctrlProp108.xml"/><Relationship Id="rId119" Type="http://schemas.openxmlformats.org/officeDocument/2006/relationships/ctrlProp" Target="../ctrlProps/ctrlProp113.xml"/><Relationship Id="rId127" Type="http://schemas.openxmlformats.org/officeDocument/2006/relationships/ctrlProp" Target="../ctrlProps/ctrlProp121.xml"/><Relationship Id="rId10" Type="http://schemas.openxmlformats.org/officeDocument/2006/relationships/ctrlProp" Target="../ctrlProps/ctrlProp4.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60" Type="http://schemas.openxmlformats.org/officeDocument/2006/relationships/ctrlProp" Target="../ctrlProps/ctrlProp54.xml"/><Relationship Id="rId65" Type="http://schemas.openxmlformats.org/officeDocument/2006/relationships/ctrlProp" Target="../ctrlProps/ctrlProp59.xml"/><Relationship Id="rId73" Type="http://schemas.openxmlformats.org/officeDocument/2006/relationships/ctrlProp" Target="../ctrlProps/ctrlProp67.xml"/><Relationship Id="rId78" Type="http://schemas.openxmlformats.org/officeDocument/2006/relationships/ctrlProp" Target="../ctrlProps/ctrlProp72.xml"/><Relationship Id="rId81" Type="http://schemas.openxmlformats.org/officeDocument/2006/relationships/ctrlProp" Target="../ctrlProps/ctrlProp75.xml"/><Relationship Id="rId86" Type="http://schemas.openxmlformats.org/officeDocument/2006/relationships/ctrlProp" Target="../ctrlProps/ctrlProp80.xml"/><Relationship Id="rId94" Type="http://schemas.openxmlformats.org/officeDocument/2006/relationships/ctrlProp" Target="../ctrlProps/ctrlProp88.xml"/><Relationship Id="rId99" Type="http://schemas.openxmlformats.org/officeDocument/2006/relationships/ctrlProp" Target="../ctrlProps/ctrlProp93.xml"/><Relationship Id="rId101" Type="http://schemas.openxmlformats.org/officeDocument/2006/relationships/ctrlProp" Target="../ctrlProps/ctrlProp95.xml"/><Relationship Id="rId122" Type="http://schemas.openxmlformats.org/officeDocument/2006/relationships/ctrlProp" Target="../ctrlProps/ctrlProp116.xml"/><Relationship Id="rId130" Type="http://schemas.openxmlformats.org/officeDocument/2006/relationships/ctrlProp" Target="../ctrlProps/ctrlProp124.xml"/><Relationship Id="rId4" Type="http://schemas.openxmlformats.org/officeDocument/2006/relationships/vmlDrawing" Target="../drawings/vmlDrawing1.vml"/><Relationship Id="rId9" Type="http://schemas.openxmlformats.org/officeDocument/2006/relationships/ctrlProp" Target="../ctrlProps/ctrlProp3.xml"/><Relationship Id="rId13" Type="http://schemas.openxmlformats.org/officeDocument/2006/relationships/ctrlProp" Target="../ctrlProps/ctrlProp7.xml"/><Relationship Id="rId18" Type="http://schemas.openxmlformats.org/officeDocument/2006/relationships/ctrlProp" Target="../ctrlProps/ctrlProp12.xml"/><Relationship Id="rId39" Type="http://schemas.openxmlformats.org/officeDocument/2006/relationships/ctrlProp" Target="../ctrlProps/ctrlProp33.xml"/><Relationship Id="rId109" Type="http://schemas.openxmlformats.org/officeDocument/2006/relationships/ctrlProp" Target="../ctrlProps/ctrlProp103.xml"/><Relationship Id="rId34" Type="http://schemas.openxmlformats.org/officeDocument/2006/relationships/ctrlProp" Target="../ctrlProps/ctrlProp28.xml"/><Relationship Id="rId50" Type="http://schemas.openxmlformats.org/officeDocument/2006/relationships/ctrlProp" Target="../ctrlProps/ctrlProp44.xml"/><Relationship Id="rId55" Type="http://schemas.openxmlformats.org/officeDocument/2006/relationships/ctrlProp" Target="../ctrlProps/ctrlProp49.xml"/><Relationship Id="rId76" Type="http://schemas.openxmlformats.org/officeDocument/2006/relationships/ctrlProp" Target="../ctrlProps/ctrlProp70.xml"/><Relationship Id="rId97" Type="http://schemas.openxmlformats.org/officeDocument/2006/relationships/ctrlProp" Target="../ctrlProps/ctrlProp91.xml"/><Relationship Id="rId104" Type="http://schemas.openxmlformats.org/officeDocument/2006/relationships/ctrlProp" Target="../ctrlProps/ctrlProp98.xml"/><Relationship Id="rId120" Type="http://schemas.openxmlformats.org/officeDocument/2006/relationships/ctrlProp" Target="../ctrlProps/ctrlProp114.xml"/><Relationship Id="rId125" Type="http://schemas.openxmlformats.org/officeDocument/2006/relationships/ctrlProp" Target="../ctrlProps/ctrlProp119.xml"/><Relationship Id="rId7" Type="http://schemas.openxmlformats.org/officeDocument/2006/relationships/ctrlProp" Target="../ctrlProps/ctrlProp1.xml"/><Relationship Id="rId71" Type="http://schemas.openxmlformats.org/officeDocument/2006/relationships/ctrlProp" Target="../ctrlProps/ctrlProp65.xml"/><Relationship Id="rId92" Type="http://schemas.openxmlformats.org/officeDocument/2006/relationships/ctrlProp" Target="../ctrlProps/ctrlProp86.xml"/><Relationship Id="rId2" Type="http://schemas.openxmlformats.org/officeDocument/2006/relationships/printerSettings" Target="../printerSettings/printerSettings1.bin"/><Relationship Id="rId29" Type="http://schemas.openxmlformats.org/officeDocument/2006/relationships/ctrlProp" Target="../ctrlProps/ctrlProp23.xml"/><Relationship Id="rId24" Type="http://schemas.openxmlformats.org/officeDocument/2006/relationships/ctrlProp" Target="../ctrlProps/ctrlProp18.xml"/><Relationship Id="rId40" Type="http://schemas.openxmlformats.org/officeDocument/2006/relationships/ctrlProp" Target="../ctrlProps/ctrlProp34.xml"/><Relationship Id="rId45" Type="http://schemas.openxmlformats.org/officeDocument/2006/relationships/ctrlProp" Target="../ctrlProps/ctrlProp39.xml"/><Relationship Id="rId66" Type="http://schemas.openxmlformats.org/officeDocument/2006/relationships/ctrlProp" Target="../ctrlProps/ctrlProp60.xml"/><Relationship Id="rId87" Type="http://schemas.openxmlformats.org/officeDocument/2006/relationships/ctrlProp" Target="../ctrlProps/ctrlProp81.xml"/><Relationship Id="rId110" Type="http://schemas.openxmlformats.org/officeDocument/2006/relationships/ctrlProp" Target="../ctrlProps/ctrlProp104.xml"/><Relationship Id="rId115" Type="http://schemas.openxmlformats.org/officeDocument/2006/relationships/ctrlProp" Target="../ctrlProps/ctrlProp109.xml"/><Relationship Id="rId61" Type="http://schemas.openxmlformats.org/officeDocument/2006/relationships/ctrlProp" Target="../ctrlProps/ctrlProp55.xml"/><Relationship Id="rId82" Type="http://schemas.openxmlformats.org/officeDocument/2006/relationships/ctrlProp" Target="../ctrlProps/ctrlProp7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126.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25.xml"/><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3.vml"/><Relationship Id="rId7" Type="http://schemas.openxmlformats.org/officeDocument/2006/relationships/ctrlProp" Target="../ctrlProps/ctrlProp130.xml"/><Relationship Id="rId12" Type="http://schemas.openxmlformats.org/officeDocument/2006/relationships/ctrlProp" Target="../ctrlProps/ctrlProp135.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BR419"/>
  <sheetViews>
    <sheetView tabSelected="1" view="pageBreakPreview" topLeftCell="A13" zoomScale="120" zoomScaleNormal="130" zoomScaleSheetLayoutView="120" zoomScalePageLayoutView="110" workbookViewId="0">
      <selection activeCell="A274" sqref="A274:AM306"/>
    </sheetView>
  </sheetViews>
  <sheetFormatPr baseColWidth="10" defaultColWidth="2.83203125" defaultRowHeight="7.5" customHeight="1" x14ac:dyDescent="0.2"/>
  <cols>
    <col min="1" max="9" width="2.83203125" style="3"/>
    <col min="10" max="10" width="2.83203125" style="3" customWidth="1"/>
    <col min="11" max="31" width="2.83203125" style="3"/>
    <col min="32" max="39" width="2.83203125" style="3" customWidth="1"/>
    <col min="40" max="40" width="2.83203125" style="3"/>
    <col min="41" max="53" width="2.83203125" style="4"/>
    <col min="54" max="58" width="2.6640625" style="4" customWidth="1"/>
    <col min="59" max="16384" width="2.83203125" style="4"/>
  </cols>
  <sheetData>
    <row r="1" spans="1:39" ht="7.5" customHeight="1" x14ac:dyDescent="0.2">
      <c r="A1" s="177"/>
      <c r="B1" s="177"/>
      <c r="C1" s="177"/>
      <c r="D1" s="177"/>
      <c r="E1" s="177"/>
      <c r="F1" s="177"/>
      <c r="G1" s="177"/>
      <c r="H1" s="177"/>
      <c r="I1" s="178"/>
      <c r="J1" s="178"/>
      <c r="K1" s="571" t="s">
        <v>21</v>
      </c>
      <c r="L1" s="571"/>
      <c r="M1" s="571"/>
      <c r="N1" s="571"/>
      <c r="O1" s="571"/>
      <c r="P1" s="177"/>
      <c r="Q1" s="177"/>
      <c r="R1" s="177"/>
      <c r="S1" s="177"/>
      <c r="T1" s="177"/>
      <c r="U1" s="177"/>
      <c r="V1" s="177"/>
      <c r="W1" s="177"/>
      <c r="X1" s="177"/>
      <c r="Y1" s="535"/>
      <c r="Z1" s="535"/>
      <c r="AA1" s="535"/>
      <c r="AB1" s="535"/>
      <c r="AC1" s="185"/>
      <c r="AD1" s="185"/>
      <c r="AE1" s="185"/>
      <c r="AF1" s="185"/>
      <c r="AG1" s="185"/>
      <c r="AH1" s="185"/>
      <c r="AI1" s="185"/>
      <c r="AJ1" s="185"/>
      <c r="AK1" s="185"/>
      <c r="AL1" s="185"/>
      <c r="AM1" s="185"/>
    </row>
    <row r="2" spans="1:39" ht="7.5" customHeight="1" x14ac:dyDescent="0.2">
      <c r="A2" s="177"/>
      <c r="B2" s="177"/>
      <c r="C2" s="177"/>
      <c r="D2" s="177"/>
      <c r="E2" s="177"/>
      <c r="F2" s="177"/>
      <c r="G2" s="177"/>
      <c r="H2" s="177"/>
      <c r="I2" s="178"/>
      <c r="J2" s="178"/>
      <c r="K2" s="571" t="s">
        <v>20</v>
      </c>
      <c r="L2" s="571"/>
      <c r="M2" s="571"/>
      <c r="N2" s="571"/>
      <c r="O2" s="571"/>
      <c r="P2" s="177"/>
      <c r="Q2" s="177"/>
      <c r="R2" s="177"/>
      <c r="S2" s="177"/>
      <c r="T2" s="177"/>
      <c r="U2" s="177"/>
      <c r="V2" s="177"/>
      <c r="W2" s="177"/>
      <c r="X2" s="177"/>
      <c r="Y2" s="535"/>
      <c r="Z2" s="535"/>
      <c r="AA2" s="535"/>
      <c r="AB2" s="535"/>
      <c r="AC2" s="185"/>
      <c r="AD2" s="185"/>
      <c r="AE2" s="185"/>
      <c r="AF2" s="185"/>
      <c r="AG2" s="185"/>
      <c r="AH2" s="185"/>
      <c r="AI2" s="185"/>
      <c r="AJ2" s="185"/>
      <c r="AK2" s="185"/>
      <c r="AL2" s="185"/>
      <c r="AM2" s="185"/>
    </row>
    <row r="3" spans="1:39" ht="7.5" customHeight="1" x14ac:dyDescent="0.2">
      <c r="A3" s="177"/>
      <c r="B3" s="177"/>
      <c r="C3" s="177"/>
      <c r="D3" s="177"/>
      <c r="E3" s="177"/>
      <c r="F3" s="177"/>
      <c r="G3" s="177"/>
      <c r="H3" s="177"/>
      <c r="I3" s="178"/>
      <c r="J3" s="178"/>
      <c r="K3" s="571" t="s">
        <v>24</v>
      </c>
      <c r="L3" s="571"/>
      <c r="M3" s="571"/>
      <c r="N3" s="571"/>
      <c r="O3" s="571"/>
      <c r="P3" s="177"/>
      <c r="Q3" s="177"/>
      <c r="R3" s="177"/>
      <c r="S3" s="177"/>
      <c r="T3" s="177"/>
      <c r="U3" s="177"/>
      <c r="V3" s="177"/>
      <c r="W3" s="177"/>
      <c r="X3" s="177"/>
      <c r="Y3" s="535"/>
      <c r="Z3" s="535"/>
      <c r="AA3" s="535"/>
      <c r="AB3" s="535"/>
      <c r="AC3" s="185"/>
      <c r="AD3" s="185"/>
      <c r="AE3" s="185"/>
      <c r="AF3" s="185"/>
      <c r="AG3" s="185"/>
      <c r="AH3" s="185"/>
      <c r="AI3" s="185"/>
      <c r="AJ3" s="185"/>
      <c r="AK3" s="185"/>
      <c r="AL3" s="185"/>
      <c r="AM3" s="185"/>
    </row>
    <row r="4" spans="1:39" ht="7.5" customHeight="1" x14ac:dyDescent="0.2">
      <c r="A4" s="177"/>
      <c r="B4" s="177"/>
      <c r="C4" s="177"/>
      <c r="D4" s="177"/>
      <c r="E4" s="177"/>
      <c r="F4" s="177"/>
      <c r="G4" s="177"/>
      <c r="H4" s="177"/>
      <c r="I4" s="179"/>
      <c r="J4" s="179"/>
      <c r="K4" s="572" t="s">
        <v>23</v>
      </c>
      <c r="L4" s="572"/>
      <c r="M4" s="572"/>
      <c r="N4" s="572"/>
      <c r="O4" s="572"/>
      <c r="P4" s="177"/>
      <c r="Q4" s="177"/>
      <c r="R4" s="177"/>
      <c r="S4" s="177"/>
      <c r="T4" s="177"/>
      <c r="U4" s="177"/>
      <c r="V4" s="177"/>
      <c r="W4" s="177"/>
      <c r="X4" s="177"/>
      <c r="Y4" s="535"/>
      <c r="Z4" s="535"/>
      <c r="AA4" s="535"/>
      <c r="AB4" s="535"/>
      <c r="AC4" s="185"/>
      <c r="AD4" s="185"/>
      <c r="AE4" s="185"/>
      <c r="AF4" s="185"/>
      <c r="AG4" s="185"/>
      <c r="AH4" s="185"/>
      <c r="AI4" s="185"/>
      <c r="AJ4" s="185"/>
      <c r="AK4" s="185"/>
      <c r="AL4" s="185"/>
      <c r="AM4" s="185"/>
    </row>
    <row r="5" spans="1:39" ht="7.5" customHeight="1" x14ac:dyDescent="0.2">
      <c r="A5" s="177"/>
      <c r="B5" s="177"/>
      <c r="C5" s="177"/>
      <c r="D5" s="177"/>
      <c r="E5" s="177"/>
      <c r="F5" s="177"/>
      <c r="G5" s="177"/>
      <c r="H5" s="177"/>
      <c r="I5" s="180"/>
      <c r="J5" s="180"/>
      <c r="K5" s="573" t="s">
        <v>22</v>
      </c>
      <c r="L5" s="573"/>
      <c r="M5" s="573"/>
      <c r="N5" s="573"/>
      <c r="O5" s="573"/>
      <c r="P5" s="177"/>
      <c r="Q5" s="177"/>
      <c r="R5" s="177"/>
      <c r="S5" s="177"/>
      <c r="T5" s="177"/>
      <c r="U5" s="177"/>
      <c r="V5" s="177"/>
      <c r="W5" s="177"/>
      <c r="X5" s="177"/>
      <c r="Y5" s="535"/>
      <c r="Z5" s="535"/>
      <c r="AA5" s="535"/>
      <c r="AB5" s="535"/>
      <c r="AC5" s="185"/>
      <c r="AD5" s="185"/>
      <c r="AE5" s="185"/>
      <c r="AF5" s="185"/>
      <c r="AG5" s="185"/>
      <c r="AH5" s="185"/>
      <c r="AI5" s="185"/>
      <c r="AJ5" s="185"/>
      <c r="AK5" s="185"/>
      <c r="AL5" s="185"/>
      <c r="AM5" s="185"/>
    </row>
    <row r="6" spans="1:39" ht="7.5" customHeight="1" x14ac:dyDescent="0.2">
      <c r="A6" s="177"/>
      <c r="B6" s="177"/>
      <c r="C6" s="177"/>
      <c r="D6" s="177"/>
      <c r="E6" s="177"/>
      <c r="F6" s="177"/>
      <c r="G6" s="177"/>
      <c r="H6" s="177"/>
      <c r="I6" s="177"/>
      <c r="J6" s="177"/>
      <c r="K6" s="177"/>
      <c r="L6" s="177"/>
      <c r="M6" s="177"/>
      <c r="N6" s="177"/>
      <c r="O6" s="177"/>
      <c r="P6" s="177"/>
      <c r="Q6" s="181"/>
      <c r="R6" s="181"/>
      <c r="S6" s="181"/>
      <c r="T6" s="181"/>
      <c r="U6" s="181"/>
      <c r="V6" s="181"/>
      <c r="W6" s="181"/>
      <c r="X6" s="181"/>
      <c r="Y6" s="536"/>
      <c r="Z6" s="536"/>
      <c r="AA6" s="536"/>
      <c r="AB6" s="536"/>
      <c r="AC6" s="181"/>
      <c r="AD6" s="181"/>
      <c r="AE6" s="181"/>
      <c r="AF6" s="181"/>
      <c r="AG6" s="181"/>
      <c r="AH6" s="181"/>
      <c r="AI6" s="181"/>
      <c r="AJ6" s="181"/>
      <c r="AK6" s="181"/>
      <c r="AL6" s="181"/>
      <c r="AM6" s="181"/>
    </row>
    <row r="7" spans="1:39" ht="6" customHeight="1" x14ac:dyDescent="0.2">
      <c r="A7" s="477"/>
      <c r="B7" s="478"/>
      <c r="C7" s="478"/>
      <c r="D7" s="478"/>
      <c r="E7" s="478"/>
      <c r="F7" s="478"/>
      <c r="G7" s="478"/>
      <c r="H7" s="478"/>
      <c r="I7" s="478"/>
      <c r="J7" s="478"/>
      <c r="K7" s="478"/>
      <c r="L7" s="478"/>
      <c r="M7" s="478"/>
      <c r="N7" s="478"/>
      <c r="O7" s="478"/>
      <c r="P7" s="478"/>
      <c r="Q7" s="478"/>
      <c r="R7" s="478"/>
      <c r="S7" s="478"/>
      <c r="T7" s="478"/>
      <c r="U7" s="478"/>
      <c r="V7" s="478"/>
      <c r="W7" s="479"/>
      <c r="X7" s="183"/>
      <c r="Y7" s="486" t="s">
        <v>183</v>
      </c>
      <c r="Z7" s="487"/>
      <c r="AA7" s="487"/>
      <c r="AB7" s="487"/>
      <c r="AC7" s="487"/>
      <c r="AD7" s="487"/>
      <c r="AE7" s="487"/>
      <c r="AF7" s="487"/>
      <c r="AG7" s="487"/>
      <c r="AH7" s="487"/>
      <c r="AI7" s="487"/>
      <c r="AJ7" s="487"/>
      <c r="AK7" s="487"/>
      <c r="AL7" s="487"/>
      <c r="AM7" s="488"/>
    </row>
    <row r="8" spans="1:39" ht="6" customHeight="1" x14ac:dyDescent="0.2">
      <c r="A8" s="480"/>
      <c r="B8" s="481"/>
      <c r="C8" s="481"/>
      <c r="D8" s="481"/>
      <c r="E8" s="481"/>
      <c r="F8" s="481"/>
      <c r="G8" s="481"/>
      <c r="H8" s="481"/>
      <c r="I8" s="481"/>
      <c r="J8" s="481"/>
      <c r="K8" s="481"/>
      <c r="L8" s="481"/>
      <c r="M8" s="481"/>
      <c r="N8" s="481"/>
      <c r="O8" s="481"/>
      <c r="P8" s="481"/>
      <c r="Q8" s="481"/>
      <c r="R8" s="481"/>
      <c r="S8" s="481"/>
      <c r="T8" s="481"/>
      <c r="U8" s="481"/>
      <c r="V8" s="481"/>
      <c r="W8" s="482"/>
      <c r="X8" s="183"/>
      <c r="Y8" s="489"/>
      <c r="Z8" s="490"/>
      <c r="AA8" s="490"/>
      <c r="AB8" s="490"/>
      <c r="AC8" s="490"/>
      <c r="AD8" s="490"/>
      <c r="AE8" s="490"/>
      <c r="AF8" s="490"/>
      <c r="AG8" s="490"/>
      <c r="AH8" s="490"/>
      <c r="AI8" s="490"/>
      <c r="AJ8" s="490"/>
      <c r="AK8" s="490"/>
      <c r="AL8" s="490"/>
      <c r="AM8" s="491"/>
    </row>
    <row r="9" spans="1:39" ht="6" customHeight="1" x14ac:dyDescent="0.2">
      <c r="A9" s="480"/>
      <c r="B9" s="481"/>
      <c r="C9" s="481"/>
      <c r="D9" s="481"/>
      <c r="E9" s="481"/>
      <c r="F9" s="481"/>
      <c r="G9" s="481"/>
      <c r="H9" s="481"/>
      <c r="I9" s="481"/>
      <c r="J9" s="481"/>
      <c r="K9" s="481"/>
      <c r="L9" s="481"/>
      <c r="M9" s="481"/>
      <c r="N9" s="481"/>
      <c r="O9" s="481"/>
      <c r="P9" s="481"/>
      <c r="Q9" s="481"/>
      <c r="R9" s="481"/>
      <c r="S9" s="481"/>
      <c r="T9" s="481"/>
      <c r="U9" s="481"/>
      <c r="V9" s="481"/>
      <c r="W9" s="482"/>
      <c r="X9" s="183"/>
      <c r="Y9" s="492"/>
      <c r="Z9" s="493"/>
      <c r="AA9" s="493"/>
      <c r="AB9" s="493"/>
      <c r="AC9" s="493"/>
      <c r="AD9" s="493"/>
      <c r="AE9" s="493"/>
      <c r="AF9" s="493"/>
      <c r="AG9" s="493"/>
      <c r="AH9" s="493"/>
      <c r="AI9" s="493"/>
      <c r="AJ9" s="493"/>
      <c r="AK9" s="493"/>
      <c r="AL9" s="493"/>
      <c r="AM9" s="494"/>
    </row>
    <row r="10" spans="1:39" ht="6" customHeight="1" x14ac:dyDescent="0.2">
      <c r="A10" s="483"/>
      <c r="B10" s="484"/>
      <c r="C10" s="484"/>
      <c r="D10" s="484"/>
      <c r="E10" s="484"/>
      <c r="F10" s="484"/>
      <c r="G10" s="484"/>
      <c r="H10" s="484"/>
      <c r="I10" s="484"/>
      <c r="J10" s="484"/>
      <c r="K10" s="484"/>
      <c r="L10" s="484"/>
      <c r="M10" s="484"/>
      <c r="N10" s="484"/>
      <c r="O10" s="484"/>
      <c r="P10" s="484"/>
      <c r="Q10" s="484"/>
      <c r="R10" s="484"/>
      <c r="S10" s="484"/>
      <c r="T10" s="484"/>
      <c r="U10" s="484"/>
      <c r="V10" s="484"/>
      <c r="W10" s="485"/>
      <c r="X10" s="183"/>
      <c r="Y10" s="495"/>
      <c r="Z10" s="493"/>
      <c r="AA10" s="493"/>
      <c r="AB10" s="493"/>
      <c r="AC10" s="493"/>
      <c r="AD10" s="493"/>
      <c r="AE10" s="493"/>
      <c r="AF10" s="493"/>
      <c r="AG10" s="493"/>
      <c r="AH10" s="493"/>
      <c r="AI10" s="493"/>
      <c r="AJ10" s="493"/>
      <c r="AK10" s="493"/>
      <c r="AL10" s="493"/>
      <c r="AM10" s="494"/>
    </row>
    <row r="11" spans="1:39" ht="6" customHeight="1" x14ac:dyDescent="0.2">
      <c r="A11" s="499" t="s">
        <v>161</v>
      </c>
      <c r="B11" s="500"/>
      <c r="C11" s="500"/>
      <c r="D11" s="500"/>
      <c r="E11" s="500"/>
      <c r="F11" s="500"/>
      <c r="G11" s="500"/>
      <c r="H11" s="500"/>
      <c r="I11" s="500"/>
      <c r="J11" s="500"/>
      <c r="K11" s="500"/>
      <c r="L11" s="500"/>
      <c r="M11" s="500"/>
      <c r="N11" s="500"/>
      <c r="O11" s="500"/>
      <c r="P11" s="500"/>
      <c r="Q11" s="500"/>
      <c r="R11" s="500"/>
      <c r="S11" s="500"/>
      <c r="T11" s="500"/>
      <c r="U11" s="500"/>
      <c r="V11" s="500"/>
      <c r="W11" s="500"/>
      <c r="X11" s="183"/>
      <c r="Y11" s="495"/>
      <c r="Z11" s="493"/>
      <c r="AA11" s="493"/>
      <c r="AB11" s="493"/>
      <c r="AC11" s="493"/>
      <c r="AD11" s="493"/>
      <c r="AE11" s="493"/>
      <c r="AF11" s="493"/>
      <c r="AG11" s="493"/>
      <c r="AH11" s="493"/>
      <c r="AI11" s="493"/>
      <c r="AJ11" s="493"/>
      <c r="AK11" s="493"/>
      <c r="AL11" s="493"/>
      <c r="AM11" s="494"/>
    </row>
    <row r="12" spans="1:39" ht="6" customHeight="1" x14ac:dyDescent="0.2">
      <c r="A12" s="500"/>
      <c r="B12" s="500"/>
      <c r="C12" s="500"/>
      <c r="D12" s="500"/>
      <c r="E12" s="500"/>
      <c r="F12" s="500"/>
      <c r="G12" s="500"/>
      <c r="H12" s="500"/>
      <c r="I12" s="500"/>
      <c r="J12" s="500"/>
      <c r="K12" s="500"/>
      <c r="L12" s="500"/>
      <c r="M12" s="500"/>
      <c r="N12" s="500"/>
      <c r="O12" s="500"/>
      <c r="P12" s="500"/>
      <c r="Q12" s="500"/>
      <c r="R12" s="500"/>
      <c r="S12" s="500"/>
      <c r="T12" s="500"/>
      <c r="U12" s="500"/>
      <c r="V12" s="500"/>
      <c r="W12" s="500"/>
      <c r="X12" s="183"/>
      <c r="Y12" s="495"/>
      <c r="Z12" s="493"/>
      <c r="AA12" s="493"/>
      <c r="AB12" s="493"/>
      <c r="AC12" s="493"/>
      <c r="AD12" s="493"/>
      <c r="AE12" s="493"/>
      <c r="AF12" s="493"/>
      <c r="AG12" s="493"/>
      <c r="AH12" s="493"/>
      <c r="AI12" s="493"/>
      <c r="AJ12" s="493"/>
      <c r="AK12" s="493"/>
      <c r="AL12" s="493"/>
      <c r="AM12" s="494"/>
    </row>
    <row r="13" spans="1:39" ht="6" customHeight="1" x14ac:dyDescent="0.2">
      <c r="A13" s="184"/>
      <c r="B13" s="184"/>
      <c r="C13" s="184"/>
      <c r="D13" s="184"/>
      <c r="E13" s="184"/>
      <c r="F13" s="184"/>
      <c r="G13" s="184"/>
      <c r="H13" s="184"/>
      <c r="I13" s="184"/>
      <c r="J13" s="184"/>
      <c r="K13" s="184"/>
      <c r="L13" s="184"/>
      <c r="M13" s="184"/>
      <c r="N13" s="184"/>
      <c r="O13" s="184"/>
      <c r="P13" s="184"/>
      <c r="Q13" s="181"/>
      <c r="R13" s="181"/>
      <c r="S13" s="184"/>
      <c r="T13" s="184"/>
      <c r="U13" s="184"/>
      <c r="V13" s="184"/>
      <c r="W13" s="184"/>
      <c r="X13" s="183"/>
      <c r="Y13" s="495"/>
      <c r="Z13" s="493"/>
      <c r="AA13" s="493"/>
      <c r="AB13" s="493"/>
      <c r="AC13" s="493"/>
      <c r="AD13" s="493"/>
      <c r="AE13" s="493"/>
      <c r="AF13" s="493"/>
      <c r="AG13" s="493"/>
      <c r="AH13" s="493"/>
      <c r="AI13" s="493"/>
      <c r="AJ13" s="493"/>
      <c r="AK13" s="493"/>
      <c r="AL13" s="493"/>
      <c r="AM13" s="494"/>
    </row>
    <row r="14" spans="1:39" ht="6" customHeight="1" x14ac:dyDescent="0.2">
      <c r="A14" s="184"/>
      <c r="B14" s="184"/>
      <c r="C14" s="184"/>
      <c r="D14" s="184"/>
      <c r="E14" s="184"/>
      <c r="F14" s="184"/>
      <c r="G14" s="184"/>
      <c r="H14" s="184"/>
      <c r="I14" s="184"/>
      <c r="J14" s="184"/>
      <c r="K14" s="184"/>
      <c r="L14" s="184"/>
      <c r="M14" s="184"/>
      <c r="N14" s="184"/>
      <c r="O14" s="184"/>
      <c r="P14" s="184"/>
      <c r="Q14" s="181"/>
      <c r="R14" s="181"/>
      <c r="S14" s="184"/>
      <c r="T14" s="184"/>
      <c r="U14" s="184"/>
      <c r="V14" s="184"/>
      <c r="W14" s="184"/>
      <c r="X14" s="183"/>
      <c r="Y14" s="495"/>
      <c r="Z14" s="493"/>
      <c r="AA14" s="493"/>
      <c r="AB14" s="493"/>
      <c r="AC14" s="493"/>
      <c r="AD14" s="493"/>
      <c r="AE14" s="493"/>
      <c r="AF14" s="493"/>
      <c r="AG14" s="493"/>
      <c r="AH14" s="493"/>
      <c r="AI14" s="493"/>
      <c r="AJ14" s="493"/>
      <c r="AK14" s="493"/>
      <c r="AL14" s="493"/>
      <c r="AM14" s="494"/>
    </row>
    <row r="15" spans="1:39" ht="6" customHeight="1" x14ac:dyDescent="0.2">
      <c r="A15" s="182"/>
      <c r="B15" s="182"/>
      <c r="C15" s="182"/>
      <c r="D15" s="182"/>
      <c r="E15" s="182"/>
      <c r="F15" s="182"/>
      <c r="G15" s="182"/>
      <c r="H15" s="182"/>
      <c r="I15" s="182"/>
      <c r="J15" s="182"/>
      <c r="K15" s="182"/>
      <c r="L15" s="182"/>
      <c r="M15" s="182"/>
      <c r="N15" s="182"/>
      <c r="O15" s="182"/>
      <c r="P15" s="182"/>
      <c r="Q15" s="182"/>
      <c r="R15" s="182"/>
      <c r="S15" s="182"/>
      <c r="T15" s="182"/>
      <c r="U15" s="182"/>
      <c r="V15" s="182"/>
      <c r="W15" s="182"/>
      <c r="X15" s="183"/>
      <c r="Y15" s="495"/>
      <c r="Z15" s="493"/>
      <c r="AA15" s="493"/>
      <c r="AB15" s="493"/>
      <c r="AC15" s="493"/>
      <c r="AD15" s="493"/>
      <c r="AE15" s="493"/>
      <c r="AF15" s="493"/>
      <c r="AG15" s="493"/>
      <c r="AH15" s="493"/>
      <c r="AI15" s="493"/>
      <c r="AJ15" s="493"/>
      <c r="AK15" s="493"/>
      <c r="AL15" s="493"/>
      <c r="AM15" s="494"/>
    </row>
    <row r="16" spans="1:39" ht="6" customHeight="1" x14ac:dyDescent="0.2">
      <c r="A16" s="477"/>
      <c r="B16" s="478"/>
      <c r="C16" s="478"/>
      <c r="D16" s="478"/>
      <c r="E16" s="478"/>
      <c r="F16" s="478"/>
      <c r="G16" s="478"/>
      <c r="H16" s="478"/>
      <c r="I16" s="478"/>
      <c r="J16" s="478"/>
      <c r="K16" s="478"/>
      <c r="L16" s="478"/>
      <c r="M16" s="478"/>
      <c r="N16" s="478"/>
      <c r="O16" s="478"/>
      <c r="P16" s="478"/>
      <c r="Q16" s="478"/>
      <c r="R16" s="478"/>
      <c r="S16" s="478"/>
      <c r="T16" s="478"/>
      <c r="U16" s="478"/>
      <c r="V16" s="478"/>
      <c r="W16" s="479"/>
      <c r="X16" s="183"/>
      <c r="Y16" s="495"/>
      <c r="Z16" s="493"/>
      <c r="AA16" s="493"/>
      <c r="AB16" s="493"/>
      <c r="AC16" s="493"/>
      <c r="AD16" s="493"/>
      <c r="AE16" s="493"/>
      <c r="AF16" s="493"/>
      <c r="AG16" s="493"/>
      <c r="AH16" s="493"/>
      <c r="AI16" s="493"/>
      <c r="AJ16" s="493"/>
      <c r="AK16" s="493"/>
      <c r="AL16" s="493"/>
      <c r="AM16" s="494"/>
    </row>
    <row r="17" spans="1:40" ht="6" customHeight="1" x14ac:dyDescent="0.2">
      <c r="A17" s="480"/>
      <c r="B17" s="481"/>
      <c r="C17" s="481"/>
      <c r="D17" s="481"/>
      <c r="E17" s="481"/>
      <c r="F17" s="481"/>
      <c r="G17" s="481"/>
      <c r="H17" s="481"/>
      <c r="I17" s="481"/>
      <c r="J17" s="481"/>
      <c r="K17" s="481"/>
      <c r="L17" s="481"/>
      <c r="M17" s="481"/>
      <c r="N17" s="481"/>
      <c r="O17" s="481"/>
      <c r="P17" s="481"/>
      <c r="Q17" s="481"/>
      <c r="R17" s="481"/>
      <c r="S17" s="481"/>
      <c r="T17" s="481"/>
      <c r="U17" s="481"/>
      <c r="V17" s="481"/>
      <c r="W17" s="482"/>
      <c r="X17" s="183"/>
      <c r="Y17" s="495"/>
      <c r="Z17" s="493"/>
      <c r="AA17" s="493"/>
      <c r="AB17" s="493"/>
      <c r="AC17" s="493"/>
      <c r="AD17" s="493"/>
      <c r="AE17" s="493"/>
      <c r="AF17" s="493"/>
      <c r="AG17" s="493"/>
      <c r="AH17" s="493"/>
      <c r="AI17" s="493"/>
      <c r="AJ17" s="493"/>
      <c r="AK17" s="493"/>
      <c r="AL17" s="493"/>
      <c r="AM17" s="494"/>
      <c r="AN17" s="4"/>
    </row>
    <row r="18" spans="1:40" ht="6" customHeight="1" x14ac:dyDescent="0.2">
      <c r="A18" s="480"/>
      <c r="B18" s="481"/>
      <c r="C18" s="481"/>
      <c r="D18" s="481"/>
      <c r="E18" s="481"/>
      <c r="F18" s="481"/>
      <c r="G18" s="481"/>
      <c r="H18" s="481"/>
      <c r="I18" s="481"/>
      <c r="J18" s="481"/>
      <c r="K18" s="481"/>
      <c r="L18" s="481"/>
      <c r="M18" s="481"/>
      <c r="N18" s="481"/>
      <c r="O18" s="481"/>
      <c r="P18" s="481"/>
      <c r="Q18" s="481"/>
      <c r="R18" s="481"/>
      <c r="S18" s="481"/>
      <c r="T18" s="481"/>
      <c r="U18" s="481"/>
      <c r="V18" s="481"/>
      <c r="W18" s="482"/>
      <c r="X18" s="183"/>
      <c r="Y18" s="495"/>
      <c r="Z18" s="493"/>
      <c r="AA18" s="493"/>
      <c r="AB18" s="493"/>
      <c r="AC18" s="493"/>
      <c r="AD18" s="493"/>
      <c r="AE18" s="493"/>
      <c r="AF18" s="493"/>
      <c r="AG18" s="493"/>
      <c r="AH18" s="493"/>
      <c r="AI18" s="493"/>
      <c r="AJ18" s="493"/>
      <c r="AK18" s="493"/>
      <c r="AL18" s="493"/>
      <c r="AM18" s="494"/>
      <c r="AN18" s="4"/>
    </row>
    <row r="19" spans="1:40" ht="6" customHeight="1" x14ac:dyDescent="0.2">
      <c r="A19" s="483"/>
      <c r="B19" s="484"/>
      <c r="C19" s="484"/>
      <c r="D19" s="484"/>
      <c r="E19" s="484"/>
      <c r="F19" s="484"/>
      <c r="G19" s="484"/>
      <c r="H19" s="484"/>
      <c r="I19" s="484"/>
      <c r="J19" s="484"/>
      <c r="K19" s="484"/>
      <c r="L19" s="484"/>
      <c r="M19" s="484"/>
      <c r="N19" s="484"/>
      <c r="O19" s="484"/>
      <c r="P19" s="484"/>
      <c r="Q19" s="484"/>
      <c r="R19" s="484"/>
      <c r="S19" s="484"/>
      <c r="T19" s="484"/>
      <c r="U19" s="484"/>
      <c r="V19" s="484"/>
      <c r="W19" s="485"/>
      <c r="X19" s="183"/>
      <c r="Y19" s="495"/>
      <c r="Z19" s="493"/>
      <c r="AA19" s="493"/>
      <c r="AB19" s="493"/>
      <c r="AC19" s="493"/>
      <c r="AD19" s="493"/>
      <c r="AE19" s="493"/>
      <c r="AF19" s="493"/>
      <c r="AG19" s="493"/>
      <c r="AH19" s="493"/>
      <c r="AI19" s="493"/>
      <c r="AJ19" s="493"/>
      <c r="AK19" s="493"/>
      <c r="AL19" s="493"/>
      <c r="AM19" s="494"/>
      <c r="AN19" s="4"/>
    </row>
    <row r="20" spans="1:40" ht="6" customHeight="1" x14ac:dyDescent="0.2">
      <c r="A20" s="499" t="s">
        <v>182</v>
      </c>
      <c r="B20" s="500"/>
      <c r="C20" s="500"/>
      <c r="D20" s="500"/>
      <c r="E20" s="500"/>
      <c r="F20" s="500"/>
      <c r="G20" s="500"/>
      <c r="H20" s="500"/>
      <c r="I20" s="500"/>
      <c r="J20" s="500"/>
      <c r="K20" s="500"/>
      <c r="L20" s="500"/>
      <c r="M20" s="500"/>
      <c r="N20" s="500"/>
      <c r="O20" s="500"/>
      <c r="P20" s="500"/>
      <c r="Q20" s="500"/>
      <c r="R20" s="500"/>
      <c r="S20" s="500"/>
      <c r="T20" s="500"/>
      <c r="U20" s="500"/>
      <c r="V20" s="500"/>
      <c r="W20" s="500"/>
      <c r="X20" s="183"/>
      <c r="Y20" s="495"/>
      <c r="Z20" s="493"/>
      <c r="AA20" s="493"/>
      <c r="AB20" s="493"/>
      <c r="AC20" s="493"/>
      <c r="AD20" s="493"/>
      <c r="AE20" s="493"/>
      <c r="AF20" s="493"/>
      <c r="AG20" s="493"/>
      <c r="AH20" s="493"/>
      <c r="AI20" s="493"/>
      <c r="AJ20" s="493"/>
      <c r="AK20" s="493"/>
      <c r="AL20" s="493"/>
      <c r="AM20" s="494"/>
      <c r="AN20" s="4"/>
    </row>
    <row r="21" spans="1:40" ht="6" customHeight="1" x14ac:dyDescent="0.2">
      <c r="A21" s="500"/>
      <c r="B21" s="500"/>
      <c r="C21" s="500"/>
      <c r="D21" s="500"/>
      <c r="E21" s="500"/>
      <c r="F21" s="500"/>
      <c r="G21" s="500"/>
      <c r="H21" s="500"/>
      <c r="I21" s="500"/>
      <c r="J21" s="500"/>
      <c r="K21" s="500"/>
      <c r="L21" s="500"/>
      <c r="M21" s="500"/>
      <c r="N21" s="500"/>
      <c r="O21" s="500"/>
      <c r="P21" s="500"/>
      <c r="Q21" s="500"/>
      <c r="R21" s="500"/>
      <c r="S21" s="500"/>
      <c r="T21" s="500"/>
      <c r="U21" s="500"/>
      <c r="V21" s="500"/>
      <c r="W21" s="500"/>
      <c r="X21" s="183"/>
      <c r="Y21" s="496"/>
      <c r="Z21" s="497"/>
      <c r="AA21" s="497"/>
      <c r="AB21" s="497"/>
      <c r="AC21" s="497"/>
      <c r="AD21" s="497"/>
      <c r="AE21" s="497"/>
      <c r="AF21" s="497"/>
      <c r="AG21" s="497"/>
      <c r="AH21" s="497"/>
      <c r="AI21" s="497"/>
      <c r="AJ21" s="497"/>
      <c r="AK21" s="497"/>
      <c r="AL21" s="497"/>
      <c r="AM21" s="498"/>
      <c r="AN21" s="4"/>
    </row>
    <row r="22" spans="1:40" ht="5.25" customHeight="1" thickBot="1" x14ac:dyDescent="0.25">
      <c r="A22" s="177"/>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4"/>
    </row>
    <row r="23" spans="1:40" ht="6" customHeight="1" x14ac:dyDescent="0.2">
      <c r="A23" s="7"/>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9"/>
      <c r="AN23" s="4"/>
    </row>
    <row r="24" spans="1:40" ht="15" customHeight="1" x14ac:dyDescent="0.2">
      <c r="A24" s="516" t="s">
        <v>50</v>
      </c>
      <c r="B24" s="517"/>
      <c r="C24" s="517"/>
      <c r="D24" s="51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8"/>
      <c r="AN24" s="4"/>
    </row>
    <row r="25" spans="1:40" ht="12" customHeight="1" x14ac:dyDescent="0.2">
      <c r="A25" s="519" t="s">
        <v>28</v>
      </c>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c r="AF25" s="520"/>
      <c r="AG25" s="520"/>
      <c r="AH25" s="520"/>
      <c r="AI25" s="520"/>
      <c r="AJ25" s="520"/>
      <c r="AK25" s="520"/>
      <c r="AL25" s="520"/>
      <c r="AM25" s="521"/>
      <c r="AN25" s="4"/>
    </row>
    <row r="26" spans="1:40" ht="12" customHeight="1" x14ac:dyDescent="0.2">
      <c r="A26" s="519" t="s">
        <v>162</v>
      </c>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0"/>
      <c r="AL26" s="520"/>
      <c r="AM26" s="521"/>
      <c r="AN26" s="4"/>
    </row>
    <row r="27" spans="1:40" ht="6" customHeight="1" thickBot="1" x14ac:dyDescent="0.25">
      <c r="A27" s="10"/>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2"/>
      <c r="AN27" s="4"/>
    </row>
    <row r="28" spans="1:40" s="5" customFormat="1" ht="3.75" customHeight="1" x14ac:dyDescent="0.2">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40" ht="9" customHeight="1" x14ac:dyDescent="0.2">
      <c r="A29" s="444" t="s">
        <v>10</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6"/>
      <c r="AN29" s="4"/>
    </row>
    <row r="30" spans="1:40" ht="9" customHeight="1" x14ac:dyDescent="0.2">
      <c r="A30" s="447"/>
      <c r="B30" s="448"/>
      <c r="C30" s="448"/>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c r="AK30" s="448"/>
      <c r="AL30" s="448"/>
      <c r="AM30" s="449"/>
      <c r="AN30" s="4"/>
    </row>
    <row r="31" spans="1:40" s="5" customFormat="1" ht="3.75" customHeight="1" x14ac:dyDescent="0.2">
      <c r="A31" s="14"/>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2"/>
    </row>
    <row r="32" spans="1:40" s="5" customFormat="1" ht="9" customHeight="1" x14ac:dyDescent="0.2">
      <c r="A32" s="546" t="s">
        <v>9</v>
      </c>
      <c r="B32" s="476"/>
      <c r="C32" s="476"/>
      <c r="D32" s="476"/>
      <c r="E32" s="476"/>
      <c r="F32" s="15"/>
      <c r="G32" s="16"/>
      <c r="H32" s="547" t="s">
        <v>8</v>
      </c>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9"/>
    </row>
    <row r="33" spans="1:40" s="5" customFormat="1" ht="9" customHeight="1" x14ac:dyDescent="0.2">
      <c r="A33" s="546"/>
      <c r="B33" s="476"/>
      <c r="C33" s="476"/>
      <c r="D33" s="476"/>
      <c r="E33" s="476"/>
      <c r="F33" s="17"/>
      <c r="G33" s="18"/>
      <c r="H33" s="550"/>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2"/>
    </row>
    <row r="34" spans="1:40" s="5" customFormat="1" ht="9" customHeight="1" x14ac:dyDescent="0.2">
      <c r="A34" s="553" t="s">
        <v>160</v>
      </c>
      <c r="B34" s="554"/>
      <c r="C34" s="554"/>
      <c r="D34" s="554"/>
      <c r="E34" s="555"/>
      <c r="F34" s="6"/>
      <c r="G34" s="4"/>
      <c r="H34" s="559" t="s">
        <v>163</v>
      </c>
      <c r="I34" s="560"/>
      <c r="J34" s="560"/>
      <c r="K34" s="560"/>
      <c r="L34" s="560"/>
      <c r="M34" s="560"/>
      <c r="N34" s="560"/>
      <c r="O34" s="560"/>
      <c r="P34" s="560"/>
      <c r="Q34" s="560"/>
      <c r="R34" s="560"/>
      <c r="S34" s="560"/>
      <c r="T34" s="560"/>
      <c r="U34" s="560"/>
      <c r="V34" s="560"/>
      <c r="W34" s="560"/>
      <c r="X34" s="560"/>
      <c r="Y34" s="560"/>
      <c r="Z34" s="560"/>
      <c r="AA34" s="560"/>
      <c r="AB34" s="560"/>
      <c r="AC34" s="560"/>
      <c r="AD34" s="563"/>
      <c r="AE34" s="780" t="s">
        <v>154</v>
      </c>
      <c r="AF34" s="781"/>
      <c r="AG34" s="781"/>
      <c r="AH34" s="781"/>
      <c r="AI34" s="781"/>
      <c r="AJ34" s="781"/>
      <c r="AK34" s="781"/>
      <c r="AL34" s="781"/>
      <c r="AM34" s="782"/>
    </row>
    <row r="35" spans="1:40" s="5" customFormat="1" ht="17.25" customHeight="1" x14ac:dyDescent="0.2">
      <c r="A35" s="556"/>
      <c r="B35" s="557"/>
      <c r="C35" s="557"/>
      <c r="D35" s="557"/>
      <c r="E35" s="558"/>
      <c r="F35" s="6"/>
      <c r="G35" s="4"/>
      <c r="H35" s="561"/>
      <c r="I35" s="562"/>
      <c r="J35" s="562"/>
      <c r="K35" s="562"/>
      <c r="L35" s="562"/>
      <c r="M35" s="562"/>
      <c r="N35" s="562"/>
      <c r="O35" s="562"/>
      <c r="P35" s="562"/>
      <c r="Q35" s="562"/>
      <c r="R35" s="562"/>
      <c r="S35" s="562"/>
      <c r="T35" s="562"/>
      <c r="U35" s="562"/>
      <c r="V35" s="562"/>
      <c r="W35" s="562"/>
      <c r="X35" s="562"/>
      <c r="Y35" s="562"/>
      <c r="Z35" s="562"/>
      <c r="AA35" s="562"/>
      <c r="AB35" s="562"/>
      <c r="AC35" s="562"/>
      <c r="AD35" s="564"/>
      <c r="AE35" s="543"/>
      <c r="AF35" s="544"/>
      <c r="AG35" s="544"/>
      <c r="AH35" s="544"/>
      <c r="AI35" s="544"/>
      <c r="AJ35" s="544"/>
      <c r="AK35" s="544"/>
      <c r="AL35" s="544"/>
      <c r="AM35" s="545"/>
    </row>
    <row r="36" spans="1:40" ht="3.75" customHeight="1" x14ac:dyDescent="0.2">
      <c r="A36" s="19"/>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20"/>
      <c r="AN36" s="4"/>
    </row>
    <row r="37" spans="1:40" ht="9" customHeight="1" x14ac:dyDescent="0.2">
      <c r="A37" s="783" t="s">
        <v>54</v>
      </c>
      <c r="B37" s="784"/>
      <c r="C37" s="784"/>
      <c r="D37" s="784"/>
      <c r="E37" s="784"/>
      <c r="F37" s="784"/>
      <c r="G37" s="784"/>
      <c r="H37" s="784"/>
      <c r="I37" s="784"/>
      <c r="J37" s="784"/>
      <c r="K37" s="565"/>
      <c r="L37" s="566"/>
      <c r="M37" s="566"/>
      <c r="N37" s="566"/>
      <c r="O37" s="566"/>
      <c r="P37" s="566"/>
      <c r="Q37" s="566"/>
      <c r="R37" s="566"/>
      <c r="S37" s="566"/>
      <c r="T37" s="566"/>
      <c r="U37" s="566"/>
      <c r="V37" s="566"/>
      <c r="W37" s="566"/>
      <c r="X37" s="566"/>
      <c r="Y37" s="566"/>
      <c r="Z37" s="566"/>
      <c r="AA37" s="566"/>
      <c r="AB37" s="566"/>
      <c r="AC37" s="566"/>
      <c r="AD37" s="795"/>
      <c r="AE37" s="789" t="s">
        <v>171</v>
      </c>
      <c r="AF37" s="790"/>
      <c r="AG37" s="790"/>
      <c r="AH37" s="790"/>
      <c r="AI37" s="790"/>
      <c r="AJ37" s="790"/>
      <c r="AK37" s="790"/>
      <c r="AL37" s="790"/>
      <c r="AM37" s="791"/>
      <c r="AN37" s="4"/>
    </row>
    <row r="38" spans="1:40" ht="9" customHeight="1" x14ac:dyDescent="0.2">
      <c r="A38" s="785"/>
      <c r="B38" s="786"/>
      <c r="C38" s="786"/>
      <c r="D38" s="786"/>
      <c r="E38" s="786"/>
      <c r="F38" s="786"/>
      <c r="G38" s="786"/>
      <c r="H38" s="786"/>
      <c r="I38" s="786"/>
      <c r="J38" s="786"/>
      <c r="K38" s="796"/>
      <c r="L38" s="797"/>
      <c r="M38" s="797"/>
      <c r="N38" s="797"/>
      <c r="O38" s="797"/>
      <c r="P38" s="797"/>
      <c r="Q38" s="797"/>
      <c r="R38" s="797"/>
      <c r="S38" s="797"/>
      <c r="T38" s="797"/>
      <c r="U38" s="797"/>
      <c r="V38" s="797"/>
      <c r="W38" s="797"/>
      <c r="X38" s="797"/>
      <c r="Y38" s="797"/>
      <c r="Z38" s="797"/>
      <c r="AA38" s="797"/>
      <c r="AB38" s="797"/>
      <c r="AC38" s="797"/>
      <c r="AD38" s="798"/>
      <c r="AE38" s="792"/>
      <c r="AF38" s="793"/>
      <c r="AG38" s="793"/>
      <c r="AH38" s="793"/>
      <c r="AI38" s="793"/>
      <c r="AJ38" s="793"/>
      <c r="AK38" s="793"/>
      <c r="AL38" s="793"/>
      <c r="AM38" s="794"/>
      <c r="AN38" s="4"/>
    </row>
    <row r="39" spans="1:40" ht="9" customHeight="1" x14ac:dyDescent="0.2">
      <c r="A39" s="785"/>
      <c r="B39" s="786"/>
      <c r="C39" s="786"/>
      <c r="D39" s="786"/>
      <c r="E39" s="786"/>
      <c r="F39" s="786"/>
      <c r="G39" s="786"/>
      <c r="H39" s="786"/>
      <c r="I39" s="786"/>
      <c r="J39" s="786"/>
      <c r="K39" s="799"/>
      <c r="L39" s="800"/>
      <c r="M39" s="800"/>
      <c r="N39" s="800"/>
      <c r="O39" s="800"/>
      <c r="P39" s="800"/>
      <c r="Q39" s="800"/>
      <c r="R39" s="800"/>
      <c r="S39" s="800"/>
      <c r="T39" s="800"/>
      <c r="U39" s="800"/>
      <c r="V39" s="800"/>
      <c r="W39" s="800"/>
      <c r="X39" s="800"/>
      <c r="Y39" s="800"/>
      <c r="Z39" s="800"/>
      <c r="AA39" s="800"/>
      <c r="AB39" s="800"/>
      <c r="AC39" s="800"/>
      <c r="AD39" s="801"/>
      <c r="AE39" s="565"/>
      <c r="AF39" s="566"/>
      <c r="AG39" s="566"/>
      <c r="AH39" s="566"/>
      <c r="AI39" s="566"/>
      <c r="AJ39" s="566"/>
      <c r="AK39" s="566"/>
      <c r="AL39" s="566"/>
      <c r="AM39" s="567"/>
      <c r="AN39" s="4"/>
    </row>
    <row r="40" spans="1:40" ht="9" customHeight="1" x14ac:dyDescent="0.2">
      <c r="A40" s="787"/>
      <c r="B40" s="788"/>
      <c r="C40" s="788"/>
      <c r="D40" s="788"/>
      <c r="E40" s="788"/>
      <c r="F40" s="788"/>
      <c r="G40" s="788"/>
      <c r="H40" s="788"/>
      <c r="I40" s="788"/>
      <c r="J40" s="788"/>
      <c r="K40" s="203"/>
      <c r="L40" s="201"/>
      <c r="M40" s="201"/>
      <c r="N40" s="201"/>
      <c r="O40" s="201"/>
      <c r="P40" s="201"/>
      <c r="Q40" s="201"/>
      <c r="R40" s="201"/>
      <c r="S40" s="201"/>
      <c r="T40" s="201"/>
      <c r="U40" s="201"/>
      <c r="V40" s="201"/>
      <c r="W40" s="201"/>
      <c r="X40" s="201"/>
      <c r="Y40" s="201"/>
      <c r="Z40" s="201"/>
      <c r="AA40" s="201"/>
      <c r="AB40" s="201"/>
      <c r="AC40" s="201"/>
      <c r="AD40" s="202"/>
      <c r="AE40" s="568"/>
      <c r="AF40" s="569"/>
      <c r="AG40" s="569"/>
      <c r="AH40" s="569"/>
      <c r="AI40" s="569"/>
      <c r="AJ40" s="569"/>
      <c r="AK40" s="569"/>
      <c r="AL40" s="569"/>
      <c r="AM40" s="570"/>
      <c r="AN40" s="4"/>
    </row>
    <row r="41" spans="1:40" ht="3.75" customHeight="1" x14ac:dyDescent="0.2">
      <c r="A41" s="4"/>
      <c r="B41" s="4"/>
      <c r="C41" s="21"/>
      <c r="D41" s="21"/>
      <c r="E41" s="21"/>
      <c r="F41" s="21"/>
      <c r="G41" s="5"/>
      <c r="H41" s="5"/>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4"/>
      <c r="AM41" s="4"/>
      <c r="AN41" s="4"/>
    </row>
    <row r="42" spans="1:40" ht="8.25" customHeight="1" x14ac:dyDescent="0.2">
      <c r="A42" s="444" t="s">
        <v>19</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6"/>
      <c r="AN42" s="4"/>
    </row>
    <row r="43" spans="1:40" ht="8.25" customHeight="1" x14ac:dyDescent="0.2">
      <c r="A43" s="447"/>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9"/>
    </row>
    <row r="44" spans="1:40" ht="3.75" customHeight="1" x14ac:dyDescent="0.2">
      <c r="A44" s="2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4"/>
      <c r="AH44" s="24"/>
      <c r="AI44" s="23"/>
      <c r="AJ44" s="24"/>
      <c r="AK44" s="24"/>
      <c r="AL44" s="23"/>
      <c r="AM44" s="25"/>
    </row>
    <row r="45" spans="1:40" ht="9" customHeight="1" x14ac:dyDescent="0.2">
      <c r="A45" s="574" t="s">
        <v>18</v>
      </c>
      <c r="B45" s="575"/>
      <c r="C45" s="575"/>
      <c r="D45" s="575"/>
      <c r="E45" s="575"/>
      <c r="F45" s="575"/>
      <c r="G45" s="575"/>
      <c r="H45" s="575"/>
      <c r="I45" s="575"/>
      <c r="J45" s="575"/>
      <c r="K45" s="575"/>
      <c r="L45" s="575"/>
      <c r="M45" s="575"/>
      <c r="N45" s="576"/>
      <c r="O45" s="380"/>
      <c r="P45" s="380"/>
      <c r="Q45" s="380"/>
      <c r="R45" s="380"/>
      <c r="S45" s="380"/>
      <c r="T45" s="380"/>
      <c r="U45" s="380"/>
      <c r="V45" s="380"/>
      <c r="W45" s="23"/>
      <c r="X45" s="537" t="s">
        <v>16</v>
      </c>
      <c r="Y45" s="538"/>
      <c r="Z45" s="538"/>
      <c r="AA45" s="538"/>
      <c r="AB45" s="538"/>
      <c r="AC45" s="538"/>
      <c r="AD45" s="538"/>
      <c r="AE45" s="539"/>
      <c r="AF45" s="26"/>
      <c r="AG45" s="27"/>
      <c r="AH45" s="28"/>
      <c r="AI45" s="28"/>
      <c r="AJ45" s="28"/>
      <c r="AK45" s="28"/>
      <c r="AL45" s="28"/>
      <c r="AM45" s="29"/>
    </row>
    <row r="46" spans="1:40" ht="9" customHeight="1" x14ac:dyDescent="0.2">
      <c r="A46" s="577"/>
      <c r="B46" s="578"/>
      <c r="C46" s="578"/>
      <c r="D46" s="578"/>
      <c r="E46" s="578"/>
      <c r="F46" s="578"/>
      <c r="G46" s="578"/>
      <c r="H46" s="578"/>
      <c r="I46" s="578"/>
      <c r="J46" s="578"/>
      <c r="K46" s="578"/>
      <c r="L46" s="578"/>
      <c r="M46" s="578"/>
      <c r="N46" s="579"/>
      <c r="O46" s="380"/>
      <c r="P46" s="380"/>
      <c r="Q46" s="380"/>
      <c r="R46" s="380"/>
      <c r="S46" s="380"/>
      <c r="T46" s="380"/>
      <c r="U46" s="380"/>
      <c r="V46" s="380"/>
      <c r="W46" s="23"/>
      <c r="X46" s="540"/>
      <c r="Y46" s="541"/>
      <c r="Z46" s="541"/>
      <c r="AA46" s="541"/>
      <c r="AB46" s="541"/>
      <c r="AC46" s="541"/>
      <c r="AD46" s="541"/>
      <c r="AE46" s="542"/>
      <c r="AF46" s="30"/>
      <c r="AG46" s="31"/>
      <c r="AH46" s="32"/>
      <c r="AI46" s="32"/>
      <c r="AJ46" s="32"/>
      <c r="AK46" s="32"/>
      <c r="AL46" s="32"/>
      <c r="AM46" s="33"/>
    </row>
    <row r="47" spans="1:40" ht="3.75" customHeight="1" x14ac:dyDescent="0.2">
      <c r="A47" s="19"/>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34"/>
      <c r="AH47" s="34"/>
      <c r="AI47" s="4"/>
      <c r="AJ47" s="34"/>
      <c r="AK47" s="34"/>
      <c r="AL47" s="4"/>
      <c r="AM47" s="20"/>
    </row>
    <row r="48" spans="1:40" ht="9" customHeight="1" x14ac:dyDescent="0.2">
      <c r="A48" s="35"/>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7"/>
    </row>
    <row r="49" spans="1:40" ht="9" customHeight="1" x14ac:dyDescent="0.2">
      <c r="A49" s="35"/>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7"/>
    </row>
    <row r="50" spans="1:40" s="5" customFormat="1" ht="9" customHeight="1" x14ac:dyDescent="0.2">
      <c r="A50" s="38"/>
      <c r="B50" s="580" t="s">
        <v>30</v>
      </c>
      <c r="C50" s="581"/>
      <c r="D50" s="581"/>
      <c r="E50" s="581"/>
      <c r="F50" s="581"/>
      <c r="G50" s="582"/>
      <c r="H50" s="522"/>
      <c r="I50" s="523"/>
      <c r="J50" s="523"/>
      <c r="K50" s="523"/>
      <c r="L50" s="523"/>
      <c r="M50" s="523"/>
      <c r="N50" s="523"/>
      <c r="O50" s="523"/>
      <c r="P50" s="523"/>
      <c r="Q50" s="523"/>
      <c r="R50" s="523"/>
      <c r="S50" s="523"/>
      <c r="T50" s="523"/>
      <c r="U50" s="523"/>
      <c r="V50" s="523"/>
      <c r="W50" s="523"/>
      <c r="X50" s="523"/>
      <c r="Y50" s="524"/>
      <c r="Z50" s="13"/>
      <c r="AA50" s="460" t="s">
        <v>31</v>
      </c>
      <c r="AB50" s="461"/>
      <c r="AC50" s="461"/>
      <c r="AD50" s="461"/>
      <c r="AE50" s="462"/>
      <c r="AF50" s="380"/>
      <c r="AG50" s="380"/>
      <c r="AH50" s="380"/>
      <c r="AI50" s="380"/>
      <c r="AJ50" s="380"/>
      <c r="AK50" s="380"/>
      <c r="AL50" s="380"/>
      <c r="AM50" s="397"/>
      <c r="AN50" s="39"/>
    </row>
    <row r="51" spans="1:40" s="5" customFormat="1" ht="9" customHeight="1" x14ac:dyDescent="0.2">
      <c r="A51" s="38"/>
      <c r="B51" s="583"/>
      <c r="C51" s="584"/>
      <c r="D51" s="584"/>
      <c r="E51" s="584"/>
      <c r="F51" s="584"/>
      <c r="G51" s="585"/>
      <c r="H51" s="525"/>
      <c r="I51" s="526"/>
      <c r="J51" s="526"/>
      <c r="K51" s="526"/>
      <c r="L51" s="526"/>
      <c r="M51" s="526"/>
      <c r="N51" s="526"/>
      <c r="O51" s="526"/>
      <c r="P51" s="526"/>
      <c r="Q51" s="526"/>
      <c r="R51" s="526"/>
      <c r="S51" s="526"/>
      <c r="T51" s="526"/>
      <c r="U51" s="526"/>
      <c r="V51" s="526"/>
      <c r="W51" s="526"/>
      <c r="X51" s="526"/>
      <c r="Y51" s="527"/>
      <c r="Z51" s="13"/>
      <c r="AA51" s="463"/>
      <c r="AB51" s="464"/>
      <c r="AC51" s="464"/>
      <c r="AD51" s="464"/>
      <c r="AE51" s="465"/>
      <c r="AF51" s="380"/>
      <c r="AG51" s="380"/>
      <c r="AH51" s="380"/>
      <c r="AI51" s="380"/>
      <c r="AJ51" s="380"/>
      <c r="AK51" s="380"/>
      <c r="AL51" s="380"/>
      <c r="AM51" s="397"/>
      <c r="AN51" s="39"/>
    </row>
    <row r="52" spans="1:40" s="5" customFormat="1" ht="3.75" customHeight="1" x14ac:dyDescent="0.2">
      <c r="A52" s="38"/>
      <c r="B52" s="40"/>
      <c r="C52" s="40"/>
      <c r="D52" s="40"/>
      <c r="E52" s="40"/>
      <c r="F52" s="40"/>
      <c r="G52" s="40"/>
      <c r="H52" s="41"/>
      <c r="I52" s="41"/>
      <c r="J52" s="41"/>
      <c r="K52" s="41"/>
      <c r="L52" s="41"/>
      <c r="M52" s="41"/>
      <c r="N52" s="41"/>
      <c r="O52" s="41"/>
      <c r="P52" s="41"/>
      <c r="Q52" s="41"/>
      <c r="R52" s="41"/>
      <c r="S52" s="41"/>
      <c r="T52" s="41"/>
      <c r="U52" s="41"/>
      <c r="V52" s="41"/>
      <c r="X52" s="13"/>
      <c r="Y52" s="13"/>
      <c r="Z52" s="13"/>
      <c r="AA52" s="13"/>
      <c r="AB52" s="13"/>
      <c r="AC52" s="13"/>
      <c r="AD52" s="13"/>
      <c r="AE52" s="13"/>
      <c r="AF52" s="15"/>
      <c r="AG52" s="21"/>
      <c r="AH52" s="21"/>
      <c r="AI52" s="21"/>
      <c r="AJ52" s="21"/>
      <c r="AK52" s="21"/>
      <c r="AL52" s="21"/>
      <c r="AM52" s="42"/>
      <c r="AN52" s="39"/>
    </row>
    <row r="53" spans="1:40" ht="9" customHeight="1" x14ac:dyDescent="0.2">
      <c r="A53" s="35"/>
      <c r="B53" s="36"/>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4"/>
    </row>
    <row r="54" spans="1:40" ht="9" customHeight="1" x14ac:dyDescent="0.2">
      <c r="A54" s="35"/>
      <c r="B54" s="36"/>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4"/>
    </row>
    <row r="55" spans="1:40" s="5" customFormat="1" ht="9" customHeight="1" x14ac:dyDescent="0.2">
      <c r="A55" s="38"/>
      <c r="B55" s="528" t="s">
        <v>30</v>
      </c>
      <c r="C55" s="528"/>
      <c r="D55" s="528"/>
      <c r="E55" s="528"/>
      <c r="F55" s="528"/>
      <c r="G55" s="528"/>
      <c r="H55" s="522"/>
      <c r="I55" s="523"/>
      <c r="J55" s="523"/>
      <c r="K55" s="523"/>
      <c r="L55" s="523"/>
      <c r="M55" s="523"/>
      <c r="N55" s="523"/>
      <c r="O55" s="523"/>
      <c r="P55" s="523"/>
      <c r="Q55" s="523"/>
      <c r="R55" s="523"/>
      <c r="S55" s="523"/>
      <c r="T55" s="523"/>
      <c r="U55" s="523"/>
      <c r="V55" s="523"/>
      <c r="W55" s="523"/>
      <c r="X55" s="523"/>
      <c r="Y55" s="524"/>
      <c r="Z55" s="13"/>
      <c r="AA55" s="460" t="s">
        <v>31</v>
      </c>
      <c r="AB55" s="461"/>
      <c r="AC55" s="461"/>
      <c r="AD55" s="461"/>
      <c r="AE55" s="462"/>
      <c r="AF55" s="380"/>
      <c r="AG55" s="380"/>
      <c r="AH55" s="380"/>
      <c r="AI55" s="380"/>
      <c r="AJ55" s="380"/>
      <c r="AK55" s="380"/>
      <c r="AL55" s="380"/>
      <c r="AM55" s="397"/>
      <c r="AN55" s="39"/>
    </row>
    <row r="56" spans="1:40" s="5" customFormat="1" ht="9" customHeight="1" x14ac:dyDescent="0.2">
      <c r="A56" s="38"/>
      <c r="B56" s="528"/>
      <c r="C56" s="528"/>
      <c r="D56" s="528"/>
      <c r="E56" s="528"/>
      <c r="F56" s="528"/>
      <c r="G56" s="528"/>
      <c r="H56" s="525"/>
      <c r="I56" s="526"/>
      <c r="J56" s="526"/>
      <c r="K56" s="526"/>
      <c r="L56" s="526"/>
      <c r="M56" s="526"/>
      <c r="N56" s="526"/>
      <c r="O56" s="526"/>
      <c r="P56" s="526"/>
      <c r="Q56" s="526"/>
      <c r="R56" s="526"/>
      <c r="S56" s="526"/>
      <c r="T56" s="526"/>
      <c r="U56" s="526"/>
      <c r="V56" s="526"/>
      <c r="W56" s="526"/>
      <c r="X56" s="526"/>
      <c r="Y56" s="527"/>
      <c r="Z56" s="13"/>
      <c r="AA56" s="463"/>
      <c r="AB56" s="464"/>
      <c r="AC56" s="464"/>
      <c r="AD56" s="464"/>
      <c r="AE56" s="465"/>
      <c r="AF56" s="380"/>
      <c r="AG56" s="380"/>
      <c r="AH56" s="380"/>
      <c r="AI56" s="380"/>
      <c r="AJ56" s="380"/>
      <c r="AK56" s="380"/>
      <c r="AL56" s="380"/>
      <c r="AM56" s="397"/>
      <c r="AN56" s="39"/>
    </row>
    <row r="57" spans="1:40" s="5" customFormat="1" ht="4.7" customHeight="1" x14ac:dyDescent="0.2">
      <c r="A57" s="38"/>
      <c r="B57" s="40"/>
      <c r="C57" s="40"/>
      <c r="D57" s="40"/>
      <c r="E57" s="40"/>
      <c r="F57" s="40"/>
      <c r="G57" s="40"/>
      <c r="H57" s="40"/>
      <c r="I57" s="40"/>
      <c r="J57" s="40"/>
      <c r="K57" s="40"/>
      <c r="L57" s="40"/>
      <c r="M57" s="40"/>
      <c r="N57" s="40"/>
      <c r="O57" s="15"/>
      <c r="P57" s="21"/>
      <c r="Q57" s="21"/>
      <c r="R57" s="21"/>
      <c r="S57" s="21"/>
      <c r="T57" s="21"/>
      <c r="U57" s="21"/>
      <c r="V57" s="21"/>
      <c r="X57" s="40"/>
      <c r="Y57" s="40"/>
      <c r="Z57" s="40"/>
      <c r="AA57" s="40"/>
      <c r="AB57" s="40"/>
      <c r="AC57" s="40"/>
      <c r="AD57" s="40"/>
      <c r="AE57" s="40"/>
      <c r="AF57" s="15"/>
      <c r="AG57" s="15"/>
      <c r="AH57" s="15"/>
      <c r="AI57" s="15"/>
      <c r="AJ57" s="15"/>
      <c r="AK57" s="15"/>
      <c r="AL57" s="15"/>
      <c r="AM57" s="45"/>
      <c r="AN57" s="39"/>
    </row>
    <row r="58" spans="1:40" s="5" customFormat="1" ht="9" customHeight="1" x14ac:dyDescent="0.2">
      <c r="A58" s="38"/>
      <c r="B58" s="528" t="s">
        <v>30</v>
      </c>
      <c r="C58" s="528"/>
      <c r="D58" s="528"/>
      <c r="E58" s="528"/>
      <c r="F58" s="528"/>
      <c r="G58" s="528"/>
      <c r="H58" s="522"/>
      <c r="I58" s="523"/>
      <c r="J58" s="523"/>
      <c r="K58" s="523"/>
      <c r="L58" s="523"/>
      <c r="M58" s="523"/>
      <c r="N58" s="523"/>
      <c r="O58" s="523"/>
      <c r="P58" s="523"/>
      <c r="Q58" s="523"/>
      <c r="R58" s="523"/>
      <c r="S58" s="523"/>
      <c r="T58" s="523"/>
      <c r="U58" s="523"/>
      <c r="V58" s="523"/>
      <c r="W58" s="523"/>
      <c r="X58" s="523"/>
      <c r="Y58" s="524"/>
      <c r="Z58" s="13"/>
      <c r="AA58" s="460" t="s">
        <v>31</v>
      </c>
      <c r="AB58" s="461"/>
      <c r="AC58" s="461"/>
      <c r="AD58" s="461"/>
      <c r="AE58" s="462"/>
      <c r="AF58" s="380"/>
      <c r="AG58" s="380"/>
      <c r="AH58" s="380"/>
      <c r="AI58" s="380"/>
      <c r="AJ58" s="380"/>
      <c r="AK58" s="380"/>
      <c r="AL58" s="380"/>
      <c r="AM58" s="397"/>
      <c r="AN58" s="39"/>
    </row>
    <row r="59" spans="1:40" s="5" customFormat="1" ht="9" customHeight="1" x14ac:dyDescent="0.2">
      <c r="A59" s="38"/>
      <c r="B59" s="528"/>
      <c r="C59" s="528"/>
      <c r="D59" s="528"/>
      <c r="E59" s="528"/>
      <c r="F59" s="528"/>
      <c r="G59" s="528"/>
      <c r="H59" s="525"/>
      <c r="I59" s="526"/>
      <c r="J59" s="526"/>
      <c r="K59" s="526"/>
      <c r="L59" s="526"/>
      <c r="M59" s="526"/>
      <c r="N59" s="526"/>
      <c r="O59" s="526"/>
      <c r="P59" s="526"/>
      <c r="Q59" s="526"/>
      <c r="R59" s="526"/>
      <c r="S59" s="526"/>
      <c r="T59" s="526"/>
      <c r="U59" s="526"/>
      <c r="V59" s="526"/>
      <c r="W59" s="526"/>
      <c r="X59" s="526"/>
      <c r="Y59" s="527"/>
      <c r="Z59" s="13"/>
      <c r="AA59" s="463"/>
      <c r="AB59" s="464"/>
      <c r="AC59" s="464"/>
      <c r="AD59" s="464"/>
      <c r="AE59" s="465"/>
      <c r="AF59" s="380"/>
      <c r="AG59" s="380"/>
      <c r="AH59" s="380"/>
      <c r="AI59" s="380"/>
      <c r="AJ59" s="380"/>
      <c r="AK59" s="380"/>
      <c r="AL59" s="380"/>
      <c r="AM59" s="397"/>
      <c r="AN59" s="39"/>
    </row>
    <row r="60" spans="1:40" s="5" customFormat="1" ht="3.75" customHeight="1" x14ac:dyDescent="0.2">
      <c r="A60" s="38"/>
      <c r="B60" s="13"/>
      <c r="C60" s="13"/>
      <c r="D60" s="13"/>
      <c r="E60" s="13"/>
      <c r="F60" s="13"/>
      <c r="G60" s="13"/>
      <c r="H60" s="40"/>
      <c r="I60" s="40"/>
      <c r="J60" s="40"/>
      <c r="K60" s="40"/>
      <c r="L60" s="40"/>
      <c r="M60" s="40"/>
      <c r="N60" s="40"/>
      <c r="O60" s="15"/>
      <c r="P60" s="21"/>
      <c r="Q60" s="21"/>
      <c r="R60" s="21"/>
      <c r="S60" s="21"/>
      <c r="T60" s="21"/>
      <c r="U60" s="21"/>
      <c r="V60" s="21"/>
      <c r="X60" s="40"/>
      <c r="Y60" s="40"/>
      <c r="Z60" s="40"/>
      <c r="AA60" s="40"/>
      <c r="AB60" s="40"/>
      <c r="AC60" s="40"/>
      <c r="AD60" s="40"/>
      <c r="AE60" s="40"/>
      <c r="AF60" s="15"/>
      <c r="AG60" s="21"/>
      <c r="AH60" s="21"/>
      <c r="AI60" s="21"/>
      <c r="AJ60" s="21"/>
      <c r="AK60" s="21"/>
      <c r="AL60" s="21"/>
      <c r="AM60" s="42"/>
      <c r="AN60" s="39"/>
    </row>
    <row r="61" spans="1:40" ht="9" customHeight="1" x14ac:dyDescent="0.2">
      <c r="A61" s="46" t="s">
        <v>38</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4"/>
    </row>
    <row r="62" spans="1:40" ht="9" customHeight="1" x14ac:dyDescent="0.2">
      <c r="A62" s="46"/>
      <c r="B62" s="43"/>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8"/>
    </row>
    <row r="63" spans="1:40" ht="9" customHeight="1" x14ac:dyDescent="0.2">
      <c r="A63" s="49"/>
      <c r="B63" s="528" t="s">
        <v>32</v>
      </c>
      <c r="C63" s="528"/>
      <c r="D63" s="528"/>
      <c r="E63" s="528"/>
      <c r="F63" s="528"/>
      <c r="G63" s="528"/>
      <c r="H63" s="522"/>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9"/>
    </row>
    <row r="64" spans="1:40" ht="9" customHeight="1" x14ac:dyDescent="0.2">
      <c r="A64" s="49"/>
      <c r="B64" s="528"/>
      <c r="C64" s="528"/>
      <c r="D64" s="528"/>
      <c r="E64" s="528"/>
      <c r="F64" s="528"/>
      <c r="G64" s="528"/>
      <c r="H64" s="525"/>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30"/>
    </row>
    <row r="65" spans="1:40" ht="4.7" customHeight="1" x14ac:dyDescent="0.2">
      <c r="A65" s="49"/>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4"/>
      <c r="AJ65" s="4"/>
      <c r="AK65" s="4"/>
      <c r="AL65" s="4"/>
      <c r="AM65" s="20"/>
    </row>
    <row r="66" spans="1:40" ht="9" customHeight="1" x14ac:dyDescent="0.2">
      <c r="A66" s="49"/>
      <c r="B66" s="528" t="s">
        <v>17</v>
      </c>
      <c r="C66" s="528"/>
      <c r="D66" s="528"/>
      <c r="E66" s="528"/>
      <c r="F66" s="528"/>
      <c r="G66" s="528"/>
      <c r="H66" s="586"/>
      <c r="I66" s="586"/>
      <c r="J66" s="586"/>
      <c r="K66" s="586"/>
      <c r="L66" s="586"/>
      <c r="M66" s="586"/>
      <c r="N66" s="586"/>
      <c r="O66" s="586"/>
      <c r="P66" s="586"/>
      <c r="Q66" s="586"/>
      <c r="R66" s="586"/>
      <c r="S66" s="586"/>
      <c r="T66" s="586"/>
      <c r="U66" s="586"/>
      <c r="V66" s="586"/>
      <c r="W66" s="586"/>
      <c r="X66" s="586"/>
      <c r="Y66" s="586"/>
      <c r="Z66" s="51"/>
      <c r="AA66" s="460" t="s">
        <v>55</v>
      </c>
      <c r="AB66" s="461"/>
      <c r="AC66" s="461"/>
      <c r="AD66" s="461"/>
      <c r="AE66" s="461"/>
      <c r="AF66" s="462"/>
      <c r="AG66" s="531"/>
      <c r="AH66" s="531"/>
      <c r="AI66" s="531"/>
      <c r="AJ66" s="531"/>
      <c r="AK66" s="531"/>
      <c r="AL66" s="531"/>
      <c r="AM66" s="532"/>
    </row>
    <row r="67" spans="1:40" ht="9" customHeight="1" x14ac:dyDescent="0.2">
      <c r="A67" s="49"/>
      <c r="B67" s="528"/>
      <c r="C67" s="528"/>
      <c r="D67" s="528"/>
      <c r="E67" s="528"/>
      <c r="F67" s="528"/>
      <c r="G67" s="528"/>
      <c r="H67" s="586"/>
      <c r="I67" s="586"/>
      <c r="J67" s="586"/>
      <c r="K67" s="586"/>
      <c r="L67" s="586"/>
      <c r="M67" s="586"/>
      <c r="N67" s="586"/>
      <c r="O67" s="586"/>
      <c r="P67" s="586"/>
      <c r="Q67" s="586"/>
      <c r="R67" s="586"/>
      <c r="S67" s="586"/>
      <c r="T67" s="586"/>
      <c r="U67" s="586"/>
      <c r="V67" s="586"/>
      <c r="W67" s="586"/>
      <c r="X67" s="586"/>
      <c r="Y67" s="586"/>
      <c r="Z67" s="51"/>
      <c r="AA67" s="463"/>
      <c r="AB67" s="464"/>
      <c r="AC67" s="464"/>
      <c r="AD67" s="464"/>
      <c r="AE67" s="464"/>
      <c r="AF67" s="465"/>
      <c r="AG67" s="533"/>
      <c r="AH67" s="533"/>
      <c r="AI67" s="533"/>
      <c r="AJ67" s="533"/>
      <c r="AK67" s="533"/>
      <c r="AL67" s="533"/>
      <c r="AM67" s="534"/>
    </row>
    <row r="68" spans="1:40" s="5" customFormat="1" ht="4.5" customHeight="1" x14ac:dyDescent="0.2">
      <c r="A68" s="38"/>
      <c r="B68" s="52"/>
      <c r="C68" s="52"/>
      <c r="D68" s="52"/>
      <c r="E68" s="52"/>
      <c r="F68" s="52"/>
      <c r="G68" s="52"/>
      <c r="H68" s="53"/>
      <c r="I68" s="53"/>
      <c r="J68" s="53"/>
      <c r="K68" s="53"/>
      <c r="L68" s="53"/>
      <c r="M68" s="53"/>
      <c r="N68" s="53"/>
      <c r="O68" s="53"/>
      <c r="P68" s="53"/>
      <c r="Q68" s="53"/>
      <c r="R68" s="53"/>
      <c r="S68" s="53"/>
      <c r="T68" s="53"/>
      <c r="U68" s="53"/>
      <c r="V68" s="53"/>
      <c r="W68" s="53"/>
      <c r="X68" s="53"/>
      <c r="Y68" s="53"/>
      <c r="Z68" s="6"/>
      <c r="AA68" s="54"/>
      <c r="AB68" s="54"/>
      <c r="AC68" s="54"/>
      <c r="AD68" s="54"/>
      <c r="AE68" s="54"/>
      <c r="AF68" s="55"/>
      <c r="AG68" s="55"/>
      <c r="AH68" s="55"/>
      <c r="AI68" s="55"/>
      <c r="AJ68" s="55"/>
      <c r="AK68" s="55"/>
      <c r="AL68" s="55"/>
      <c r="AM68" s="56"/>
      <c r="AN68" s="39"/>
    </row>
    <row r="69" spans="1:40" s="5" customFormat="1" ht="9" customHeight="1" x14ac:dyDescent="0.2">
      <c r="A69" s="35"/>
      <c r="B69" s="36"/>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4"/>
      <c r="AN69" s="39"/>
    </row>
    <row r="70" spans="1:40" s="5" customFormat="1" ht="9" customHeight="1" x14ac:dyDescent="0.2">
      <c r="A70" s="35"/>
      <c r="B70" s="36"/>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8"/>
      <c r="AN70" s="39"/>
    </row>
    <row r="71" spans="1:40" ht="9" customHeight="1" x14ac:dyDescent="0.2">
      <c r="A71" s="49"/>
      <c r="B71" s="528" t="s">
        <v>40</v>
      </c>
      <c r="C71" s="528"/>
      <c r="D71" s="528"/>
      <c r="E71" s="528"/>
      <c r="F71" s="528"/>
      <c r="G71" s="528"/>
      <c r="H71" s="522"/>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9"/>
    </row>
    <row r="72" spans="1:40" ht="9" customHeight="1" x14ac:dyDescent="0.2">
      <c r="A72" s="49"/>
      <c r="B72" s="528"/>
      <c r="C72" s="528"/>
      <c r="D72" s="528"/>
      <c r="E72" s="528"/>
      <c r="F72" s="528"/>
      <c r="G72" s="528"/>
      <c r="H72" s="525"/>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30"/>
    </row>
    <row r="73" spans="1:40" s="5" customFormat="1" ht="4.7" customHeight="1" x14ac:dyDescent="0.2">
      <c r="A73" s="38"/>
      <c r="B73" s="52"/>
      <c r="C73" s="52"/>
      <c r="D73" s="52"/>
      <c r="E73" s="52"/>
      <c r="F73" s="52"/>
      <c r="G73" s="52"/>
      <c r="H73" s="57"/>
      <c r="I73" s="57"/>
      <c r="J73" s="57"/>
      <c r="K73" s="57"/>
      <c r="L73" s="57"/>
      <c r="M73" s="57"/>
      <c r="N73" s="57"/>
      <c r="O73" s="57"/>
      <c r="P73" s="57"/>
      <c r="Q73" s="57"/>
      <c r="R73" s="57"/>
      <c r="S73" s="57"/>
      <c r="T73" s="57"/>
      <c r="U73" s="57"/>
      <c r="V73" s="57"/>
      <c r="W73" s="57"/>
      <c r="X73" s="57"/>
      <c r="Y73" s="57"/>
      <c r="Z73" s="13"/>
      <c r="AA73" s="54"/>
      <c r="AB73" s="54"/>
      <c r="AC73" s="54"/>
      <c r="AD73" s="54"/>
      <c r="AE73" s="54"/>
      <c r="AF73" s="15"/>
      <c r="AG73" s="21"/>
      <c r="AH73" s="21"/>
      <c r="AI73" s="21"/>
      <c r="AJ73" s="21"/>
      <c r="AK73" s="21"/>
      <c r="AL73" s="21"/>
      <c r="AM73" s="42"/>
      <c r="AN73" s="39"/>
    </row>
    <row r="74" spans="1:40" s="5" customFormat="1" ht="9" customHeight="1" x14ac:dyDescent="0.2">
      <c r="A74" s="38"/>
      <c r="B74" s="528" t="s">
        <v>17</v>
      </c>
      <c r="C74" s="528"/>
      <c r="D74" s="528"/>
      <c r="E74" s="528"/>
      <c r="F74" s="528"/>
      <c r="G74" s="528"/>
      <c r="H74" s="522"/>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9"/>
      <c r="AN74" s="39"/>
    </row>
    <row r="75" spans="1:40" s="5" customFormat="1" ht="9" customHeight="1" x14ac:dyDescent="0.2">
      <c r="A75" s="38"/>
      <c r="B75" s="528"/>
      <c r="C75" s="528"/>
      <c r="D75" s="528"/>
      <c r="E75" s="528"/>
      <c r="F75" s="528"/>
      <c r="G75" s="528"/>
      <c r="H75" s="525"/>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30"/>
      <c r="AN75" s="39"/>
    </row>
    <row r="76" spans="1:40" s="5" customFormat="1" ht="4.7" customHeight="1" x14ac:dyDescent="0.2">
      <c r="A76" s="38"/>
      <c r="B76" s="52"/>
      <c r="C76" s="52"/>
      <c r="D76" s="52"/>
      <c r="E76" s="52"/>
      <c r="F76" s="52"/>
      <c r="G76" s="52"/>
      <c r="H76" s="57"/>
      <c r="I76" s="57"/>
      <c r="J76" s="57"/>
      <c r="K76" s="57"/>
      <c r="L76" s="57"/>
      <c r="M76" s="57"/>
      <c r="N76" s="57"/>
      <c r="O76" s="57"/>
      <c r="P76" s="57"/>
      <c r="Q76" s="57"/>
      <c r="R76" s="57"/>
      <c r="S76" s="57"/>
      <c r="T76" s="57"/>
      <c r="U76" s="57"/>
      <c r="V76" s="57"/>
      <c r="W76" s="57"/>
      <c r="X76" s="57"/>
      <c r="Y76" s="57"/>
      <c r="Z76" s="13"/>
      <c r="AA76" s="54"/>
      <c r="AB76" s="54"/>
      <c r="AC76" s="54"/>
      <c r="AD76" s="54"/>
      <c r="AE76" s="54"/>
      <c r="AF76" s="15"/>
      <c r="AG76" s="21"/>
      <c r="AH76" s="21"/>
      <c r="AI76" s="21"/>
      <c r="AJ76" s="21"/>
      <c r="AK76" s="21"/>
      <c r="AL76" s="21"/>
      <c r="AM76" s="42"/>
      <c r="AN76" s="39"/>
    </row>
    <row r="77" spans="1:40" s="5" customFormat="1" ht="9" customHeight="1" x14ac:dyDescent="0.2">
      <c r="A77" s="450" t="s">
        <v>33</v>
      </c>
      <c r="B77" s="451"/>
      <c r="C77" s="451"/>
      <c r="D77" s="451"/>
      <c r="E77" s="451"/>
      <c r="F77" s="451"/>
      <c r="G77" s="451"/>
      <c r="H77" s="454"/>
      <c r="I77" s="455"/>
      <c r="J77" s="455"/>
      <c r="K77" s="455"/>
      <c r="L77" s="455"/>
      <c r="M77" s="455"/>
      <c r="N77" s="455"/>
      <c r="O77" s="455"/>
      <c r="P77" s="455"/>
      <c r="Q77" s="455"/>
      <c r="R77" s="455"/>
      <c r="S77" s="455"/>
      <c r="T77" s="455"/>
      <c r="U77" s="455"/>
      <c r="V77" s="455"/>
      <c r="W77" s="455"/>
      <c r="X77" s="455"/>
      <c r="Y77" s="456"/>
      <c r="Z77" s="58"/>
      <c r="AA77" s="460" t="s">
        <v>31</v>
      </c>
      <c r="AB77" s="461"/>
      <c r="AC77" s="461"/>
      <c r="AD77" s="461"/>
      <c r="AE77" s="462"/>
      <c r="AF77" s="380"/>
      <c r="AG77" s="380"/>
      <c r="AH77" s="380"/>
      <c r="AI77" s="380"/>
      <c r="AJ77" s="380"/>
      <c r="AK77" s="380"/>
      <c r="AL77" s="380"/>
      <c r="AM77" s="397"/>
      <c r="AN77" s="39"/>
    </row>
    <row r="78" spans="1:40" s="5" customFormat="1" ht="9" customHeight="1" x14ac:dyDescent="0.2">
      <c r="A78" s="452"/>
      <c r="B78" s="453"/>
      <c r="C78" s="453"/>
      <c r="D78" s="453"/>
      <c r="E78" s="453"/>
      <c r="F78" s="453"/>
      <c r="G78" s="453"/>
      <c r="H78" s="457"/>
      <c r="I78" s="458"/>
      <c r="J78" s="458"/>
      <c r="K78" s="458"/>
      <c r="L78" s="458"/>
      <c r="M78" s="458"/>
      <c r="N78" s="458"/>
      <c r="O78" s="458"/>
      <c r="P78" s="458"/>
      <c r="Q78" s="458"/>
      <c r="R78" s="458"/>
      <c r="S78" s="458"/>
      <c r="T78" s="458"/>
      <c r="U78" s="458"/>
      <c r="V78" s="458"/>
      <c r="W78" s="458"/>
      <c r="X78" s="458"/>
      <c r="Y78" s="459"/>
      <c r="Z78" s="58"/>
      <c r="AA78" s="463"/>
      <c r="AB78" s="464"/>
      <c r="AC78" s="464"/>
      <c r="AD78" s="464"/>
      <c r="AE78" s="465"/>
      <c r="AF78" s="380"/>
      <c r="AG78" s="380"/>
      <c r="AH78" s="380"/>
      <c r="AI78" s="380"/>
      <c r="AJ78" s="380"/>
      <c r="AK78" s="380"/>
      <c r="AL78" s="380"/>
      <c r="AM78" s="397"/>
      <c r="AN78" s="39"/>
    </row>
    <row r="79" spans="1:40" s="5" customFormat="1" ht="4.7" customHeight="1" x14ac:dyDescent="0.2">
      <c r="A79" s="59"/>
      <c r="B79" s="60"/>
      <c r="C79" s="60"/>
      <c r="D79" s="60"/>
      <c r="E79" s="60"/>
      <c r="F79" s="60"/>
      <c r="G79" s="60"/>
      <c r="H79" s="60"/>
      <c r="I79" s="60"/>
      <c r="J79" s="60"/>
      <c r="K79" s="60"/>
      <c r="L79" s="60"/>
      <c r="M79" s="60"/>
      <c r="N79" s="60"/>
      <c r="O79" s="60"/>
      <c r="P79" s="60"/>
      <c r="Q79" s="60"/>
      <c r="R79" s="60"/>
      <c r="S79" s="60"/>
      <c r="T79" s="60"/>
      <c r="U79" s="60"/>
      <c r="V79" s="60"/>
      <c r="W79" s="60"/>
      <c r="X79" s="60"/>
      <c r="Y79" s="60"/>
      <c r="Z79" s="58"/>
      <c r="AA79" s="54"/>
      <c r="AB79" s="54"/>
      <c r="AC79" s="54"/>
      <c r="AD79" s="54"/>
      <c r="AE79" s="54"/>
      <c r="AF79" s="61"/>
      <c r="AG79" s="62"/>
      <c r="AH79" s="62"/>
      <c r="AI79" s="62"/>
      <c r="AJ79" s="62"/>
      <c r="AK79" s="62"/>
      <c r="AL79" s="62"/>
      <c r="AM79" s="63"/>
      <c r="AN79" s="39"/>
    </row>
    <row r="80" spans="1:40" s="5" customFormat="1" ht="9" customHeight="1" x14ac:dyDescent="0.2">
      <c r="A80" s="450" t="s">
        <v>33</v>
      </c>
      <c r="B80" s="451"/>
      <c r="C80" s="451"/>
      <c r="D80" s="451"/>
      <c r="E80" s="451"/>
      <c r="F80" s="451"/>
      <c r="G80" s="451"/>
      <c r="H80" s="454"/>
      <c r="I80" s="455"/>
      <c r="J80" s="455"/>
      <c r="K80" s="455"/>
      <c r="L80" s="455"/>
      <c r="M80" s="455"/>
      <c r="N80" s="455"/>
      <c r="O80" s="455"/>
      <c r="P80" s="455"/>
      <c r="Q80" s="455"/>
      <c r="R80" s="455"/>
      <c r="S80" s="455"/>
      <c r="T80" s="455"/>
      <c r="U80" s="455"/>
      <c r="V80" s="455"/>
      <c r="W80" s="455"/>
      <c r="X80" s="455"/>
      <c r="Y80" s="456"/>
      <c r="Z80" s="58"/>
      <c r="AA80" s="460" t="s">
        <v>31</v>
      </c>
      <c r="AB80" s="461"/>
      <c r="AC80" s="461"/>
      <c r="AD80" s="461"/>
      <c r="AE80" s="462"/>
      <c r="AF80" s="380"/>
      <c r="AG80" s="380"/>
      <c r="AH80" s="380"/>
      <c r="AI80" s="380"/>
      <c r="AJ80" s="380"/>
      <c r="AK80" s="380"/>
      <c r="AL80" s="380"/>
      <c r="AM80" s="397"/>
      <c r="AN80" s="39"/>
    </row>
    <row r="81" spans="1:40" s="5" customFormat="1" ht="9" customHeight="1" x14ac:dyDescent="0.2">
      <c r="A81" s="452"/>
      <c r="B81" s="453"/>
      <c r="C81" s="453"/>
      <c r="D81" s="453"/>
      <c r="E81" s="453"/>
      <c r="F81" s="453"/>
      <c r="G81" s="453"/>
      <c r="H81" s="457"/>
      <c r="I81" s="458"/>
      <c r="J81" s="458"/>
      <c r="K81" s="458"/>
      <c r="L81" s="458"/>
      <c r="M81" s="458"/>
      <c r="N81" s="458"/>
      <c r="O81" s="458"/>
      <c r="P81" s="458"/>
      <c r="Q81" s="458"/>
      <c r="R81" s="458"/>
      <c r="S81" s="458"/>
      <c r="T81" s="458"/>
      <c r="U81" s="458"/>
      <c r="V81" s="458"/>
      <c r="W81" s="458"/>
      <c r="X81" s="458"/>
      <c r="Y81" s="459"/>
      <c r="Z81" s="58"/>
      <c r="AA81" s="463"/>
      <c r="AB81" s="464"/>
      <c r="AC81" s="464"/>
      <c r="AD81" s="464"/>
      <c r="AE81" s="465"/>
      <c r="AF81" s="380"/>
      <c r="AG81" s="380"/>
      <c r="AH81" s="380"/>
      <c r="AI81" s="380"/>
      <c r="AJ81" s="380"/>
      <c r="AK81" s="380"/>
      <c r="AL81" s="380"/>
      <c r="AM81" s="397"/>
      <c r="AN81" s="39"/>
    </row>
    <row r="82" spans="1:40" s="181" customFormat="1" ht="4.7" customHeight="1" x14ac:dyDescent="0.2">
      <c r="A82" s="59"/>
      <c r="B82" s="60"/>
      <c r="C82" s="60"/>
      <c r="D82" s="60"/>
      <c r="E82" s="60"/>
      <c r="F82" s="60"/>
      <c r="G82" s="60"/>
      <c r="H82" s="268"/>
      <c r="I82" s="268"/>
      <c r="J82" s="268"/>
      <c r="K82" s="268"/>
      <c r="L82" s="268"/>
      <c r="M82" s="268"/>
      <c r="N82" s="268"/>
      <c r="O82" s="268"/>
      <c r="P82" s="268"/>
      <c r="Q82" s="268"/>
      <c r="R82" s="268"/>
      <c r="S82" s="268"/>
      <c r="T82" s="268"/>
      <c r="U82" s="268"/>
      <c r="V82" s="268"/>
      <c r="W82" s="268"/>
      <c r="X82" s="268"/>
      <c r="Y82" s="268"/>
      <c r="Z82" s="58"/>
      <c r="AA82" s="269"/>
      <c r="AB82" s="269"/>
      <c r="AC82" s="269"/>
      <c r="AD82" s="269"/>
      <c r="AE82" s="269"/>
      <c r="AF82" s="266"/>
      <c r="AG82" s="266"/>
      <c r="AH82" s="266"/>
      <c r="AI82" s="266"/>
      <c r="AJ82" s="266"/>
      <c r="AK82" s="266"/>
      <c r="AL82" s="266"/>
      <c r="AM82" s="267"/>
      <c r="AN82" s="39"/>
    </row>
    <row r="83" spans="1:40" s="5" customFormat="1" ht="4.7" customHeight="1" x14ac:dyDescent="0.2">
      <c r="A83" s="587" t="s">
        <v>262</v>
      </c>
      <c r="B83" s="588"/>
      <c r="C83" s="588"/>
      <c r="D83" s="588"/>
      <c r="E83" s="588"/>
      <c r="F83" s="588"/>
      <c r="G83" s="588"/>
      <c r="H83" s="771"/>
      <c r="I83" s="772"/>
      <c r="J83" s="772"/>
      <c r="K83" s="772"/>
      <c r="L83" s="772"/>
      <c r="M83" s="772"/>
      <c r="N83" s="772"/>
      <c r="O83" s="772"/>
      <c r="P83" s="772"/>
      <c r="Q83" s="772"/>
      <c r="R83" s="772"/>
      <c r="S83" s="772"/>
      <c r="T83" s="772"/>
      <c r="U83" s="772"/>
      <c r="V83" s="772"/>
      <c r="W83" s="772"/>
      <c r="X83" s="772"/>
      <c r="Y83" s="773"/>
      <c r="Z83" s="58"/>
      <c r="AA83" s="54"/>
      <c r="AB83" s="54"/>
      <c r="AC83" s="54"/>
      <c r="AD83" s="54"/>
      <c r="AE83" s="54"/>
      <c r="AF83" s="61"/>
      <c r="AG83" s="62"/>
      <c r="AH83" s="62"/>
      <c r="AI83" s="62"/>
      <c r="AJ83" s="62"/>
      <c r="AK83" s="62"/>
      <c r="AL83" s="62"/>
      <c r="AM83" s="63"/>
      <c r="AN83" s="39"/>
    </row>
    <row r="84" spans="1:40" s="181" customFormat="1" ht="4.7" customHeight="1" x14ac:dyDescent="0.2">
      <c r="A84" s="589"/>
      <c r="B84" s="590"/>
      <c r="C84" s="590"/>
      <c r="D84" s="590"/>
      <c r="E84" s="590"/>
      <c r="F84" s="590"/>
      <c r="G84" s="590"/>
      <c r="H84" s="774"/>
      <c r="I84" s="775"/>
      <c r="J84" s="775"/>
      <c r="K84" s="775"/>
      <c r="L84" s="775"/>
      <c r="M84" s="775"/>
      <c r="N84" s="775"/>
      <c r="O84" s="775"/>
      <c r="P84" s="775"/>
      <c r="Q84" s="775"/>
      <c r="R84" s="775"/>
      <c r="S84" s="775"/>
      <c r="T84" s="775"/>
      <c r="U84" s="775"/>
      <c r="V84" s="775"/>
      <c r="W84" s="775"/>
      <c r="X84" s="775"/>
      <c r="Y84" s="776"/>
      <c r="Z84" s="58"/>
      <c r="AA84" s="54"/>
      <c r="AB84" s="54"/>
      <c r="AC84" s="54"/>
      <c r="AD84" s="54"/>
      <c r="AE84" s="54"/>
      <c r="AF84" s="61"/>
      <c r="AG84" s="265"/>
      <c r="AH84" s="265"/>
      <c r="AI84" s="265"/>
      <c r="AJ84" s="265"/>
      <c r="AK84" s="265"/>
      <c r="AL84" s="265"/>
      <c r="AM84" s="63"/>
      <c r="AN84" s="39"/>
    </row>
    <row r="85" spans="1:40" s="181" customFormat="1" ht="4.7" customHeight="1" x14ac:dyDescent="0.2">
      <c r="A85" s="589"/>
      <c r="B85" s="590"/>
      <c r="C85" s="590"/>
      <c r="D85" s="590"/>
      <c r="E85" s="590"/>
      <c r="F85" s="590"/>
      <c r="G85" s="590"/>
      <c r="H85" s="774"/>
      <c r="I85" s="775"/>
      <c r="J85" s="775"/>
      <c r="K85" s="775"/>
      <c r="L85" s="775"/>
      <c r="M85" s="775"/>
      <c r="N85" s="775"/>
      <c r="O85" s="775"/>
      <c r="P85" s="775"/>
      <c r="Q85" s="775"/>
      <c r="R85" s="775"/>
      <c r="S85" s="775"/>
      <c r="T85" s="775"/>
      <c r="U85" s="775"/>
      <c r="V85" s="775"/>
      <c r="W85" s="775"/>
      <c r="X85" s="775"/>
      <c r="Y85" s="776"/>
      <c r="Z85" s="58"/>
      <c r="AA85" s="54"/>
      <c r="AB85" s="54"/>
      <c r="AC85" s="54"/>
      <c r="AD85" s="54"/>
      <c r="AE85" s="54"/>
      <c r="AF85" s="61"/>
      <c r="AG85" s="265"/>
      <c r="AH85" s="265"/>
      <c r="AI85" s="265"/>
      <c r="AJ85" s="265"/>
      <c r="AK85" s="265"/>
      <c r="AL85" s="265"/>
      <c r="AM85" s="63"/>
      <c r="AN85" s="39"/>
    </row>
    <row r="86" spans="1:40" s="181" customFormat="1" ht="4.7" customHeight="1" x14ac:dyDescent="0.2">
      <c r="A86" s="591"/>
      <c r="B86" s="592"/>
      <c r="C86" s="592"/>
      <c r="D86" s="592"/>
      <c r="E86" s="592"/>
      <c r="F86" s="592"/>
      <c r="G86" s="592"/>
      <c r="H86" s="777"/>
      <c r="I86" s="778"/>
      <c r="J86" s="778"/>
      <c r="K86" s="778"/>
      <c r="L86" s="778"/>
      <c r="M86" s="778"/>
      <c r="N86" s="778"/>
      <c r="O86" s="778"/>
      <c r="P86" s="778"/>
      <c r="Q86" s="778"/>
      <c r="R86" s="778"/>
      <c r="S86" s="778"/>
      <c r="T86" s="778"/>
      <c r="U86" s="778"/>
      <c r="V86" s="778"/>
      <c r="W86" s="778"/>
      <c r="X86" s="778"/>
      <c r="Y86" s="779"/>
      <c r="Z86" s="58"/>
      <c r="AA86" s="54"/>
      <c r="AB86" s="54"/>
      <c r="AC86" s="54"/>
      <c r="AD86" s="54"/>
      <c r="AE86" s="54"/>
      <c r="AF86" s="61"/>
      <c r="AG86" s="265"/>
      <c r="AH86" s="265"/>
      <c r="AI86" s="265"/>
      <c r="AJ86" s="265"/>
      <c r="AK86" s="265"/>
      <c r="AL86" s="265"/>
      <c r="AM86" s="63"/>
      <c r="AN86" s="39"/>
    </row>
    <row r="87" spans="1:40" s="181" customFormat="1" ht="4.7" customHeight="1" x14ac:dyDescent="0.2">
      <c r="A87" s="59"/>
      <c r="B87" s="60"/>
      <c r="C87" s="60"/>
      <c r="D87" s="60"/>
      <c r="E87" s="60"/>
      <c r="F87" s="60"/>
      <c r="G87" s="60"/>
      <c r="H87" s="60"/>
      <c r="I87" s="60"/>
      <c r="J87" s="60"/>
      <c r="K87" s="60"/>
      <c r="L87" s="60"/>
      <c r="M87" s="60"/>
      <c r="N87" s="60"/>
      <c r="O87" s="60"/>
      <c r="P87" s="60"/>
      <c r="Q87" s="60"/>
      <c r="R87" s="60"/>
      <c r="S87" s="60"/>
      <c r="T87" s="60"/>
      <c r="U87" s="60"/>
      <c r="V87" s="60"/>
      <c r="W87" s="60"/>
      <c r="X87" s="60"/>
      <c r="Y87" s="60"/>
      <c r="Z87" s="58"/>
      <c r="AA87" s="54"/>
      <c r="AB87" s="54"/>
      <c r="AC87" s="54"/>
      <c r="AD87" s="54"/>
      <c r="AE87" s="54"/>
      <c r="AF87" s="61"/>
      <c r="AG87" s="265"/>
      <c r="AH87" s="265"/>
      <c r="AI87" s="265"/>
      <c r="AJ87" s="265"/>
      <c r="AK87" s="265"/>
      <c r="AL87" s="265"/>
      <c r="AM87" s="63"/>
      <c r="AN87" s="39"/>
    </row>
    <row r="88" spans="1:40" ht="9" customHeight="1" x14ac:dyDescent="0.2">
      <c r="A88" s="466" t="s">
        <v>263</v>
      </c>
      <c r="B88" s="467"/>
      <c r="C88" s="467"/>
      <c r="D88" s="467"/>
      <c r="E88" s="467"/>
      <c r="F88" s="467"/>
      <c r="G88" s="467"/>
      <c r="H88" s="467"/>
      <c r="I88" s="467"/>
      <c r="J88" s="467"/>
      <c r="K88" s="467"/>
      <c r="L88" s="468"/>
      <c r="M88" s="454"/>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c r="AM88" s="511"/>
    </row>
    <row r="89" spans="1:40" ht="9" customHeight="1" x14ac:dyDescent="0.2">
      <c r="A89" s="469"/>
      <c r="B89" s="470"/>
      <c r="C89" s="470"/>
      <c r="D89" s="470"/>
      <c r="E89" s="470"/>
      <c r="F89" s="470"/>
      <c r="G89" s="470"/>
      <c r="H89" s="470"/>
      <c r="I89" s="470"/>
      <c r="J89" s="470"/>
      <c r="K89" s="470"/>
      <c r="L89" s="471"/>
      <c r="M89" s="457"/>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512"/>
    </row>
    <row r="90" spans="1:40" ht="4.7" customHeight="1" x14ac:dyDescent="0.2">
      <c r="A90" s="64"/>
      <c r="B90" s="65"/>
      <c r="C90" s="65"/>
      <c r="D90" s="66"/>
      <c r="E90" s="66"/>
      <c r="F90" s="66"/>
      <c r="G90" s="66"/>
      <c r="H90" s="66"/>
      <c r="I90" s="66"/>
      <c r="J90" s="66"/>
      <c r="K90" s="66"/>
      <c r="L90" s="66"/>
      <c r="M90" s="66"/>
      <c r="N90" s="66"/>
      <c r="O90" s="16"/>
      <c r="P90" s="67"/>
      <c r="Q90" s="67"/>
      <c r="R90" s="67"/>
      <c r="S90" s="67"/>
      <c r="T90" s="67"/>
      <c r="U90" s="67"/>
      <c r="V90" s="67"/>
      <c r="W90" s="67"/>
      <c r="X90" s="68"/>
      <c r="Y90" s="67"/>
      <c r="Z90" s="67"/>
      <c r="AA90" s="67"/>
      <c r="AB90" s="51"/>
      <c r="AC90" s="51"/>
      <c r="AD90" s="51"/>
      <c r="AE90" s="51"/>
      <c r="AF90" s="67"/>
      <c r="AG90" s="67"/>
      <c r="AH90" s="67"/>
      <c r="AI90" s="67"/>
      <c r="AJ90" s="67"/>
      <c r="AK90" s="67"/>
      <c r="AL90" s="67"/>
      <c r="AM90" s="69"/>
    </row>
    <row r="91" spans="1:40" ht="9" customHeight="1" x14ac:dyDescent="0.2">
      <c r="A91" s="472" t="s">
        <v>15</v>
      </c>
      <c r="B91" s="393"/>
      <c r="C91" s="393"/>
      <c r="D91" s="393"/>
      <c r="E91" s="393"/>
      <c r="F91" s="393"/>
      <c r="G91" s="393"/>
      <c r="H91" s="393"/>
      <c r="I91" s="393"/>
      <c r="J91" s="393"/>
      <c r="K91" s="393"/>
      <c r="L91" s="473"/>
      <c r="M91" s="454"/>
      <c r="N91" s="455"/>
      <c r="O91" s="455"/>
      <c r="P91" s="455"/>
      <c r="Q91" s="455"/>
      <c r="R91" s="455"/>
      <c r="S91" s="455"/>
      <c r="T91" s="455"/>
      <c r="U91" s="455"/>
      <c r="V91" s="455"/>
      <c r="W91" s="455"/>
      <c r="X91" s="455"/>
      <c r="Y91" s="455"/>
      <c r="Z91" s="455"/>
      <c r="AA91" s="455"/>
      <c r="AB91" s="455"/>
      <c r="AC91" s="455"/>
      <c r="AD91" s="455"/>
      <c r="AE91" s="455"/>
      <c r="AF91" s="455"/>
      <c r="AG91" s="455"/>
      <c r="AH91" s="455"/>
      <c r="AI91" s="455"/>
      <c r="AJ91" s="455"/>
      <c r="AK91" s="455"/>
      <c r="AL91" s="455"/>
      <c r="AM91" s="511"/>
    </row>
    <row r="92" spans="1:40" ht="9" customHeight="1" x14ac:dyDescent="0.2">
      <c r="A92" s="474"/>
      <c r="B92" s="395"/>
      <c r="C92" s="395"/>
      <c r="D92" s="395"/>
      <c r="E92" s="395"/>
      <c r="F92" s="395"/>
      <c r="G92" s="395"/>
      <c r="H92" s="395"/>
      <c r="I92" s="395"/>
      <c r="J92" s="395"/>
      <c r="K92" s="395"/>
      <c r="L92" s="475"/>
      <c r="M92" s="457"/>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512"/>
    </row>
    <row r="93" spans="1:40" ht="4.7" customHeight="1" x14ac:dyDescent="0.2">
      <c r="A93" s="64"/>
      <c r="B93" s="65"/>
      <c r="C93" s="65"/>
      <c r="D93" s="66"/>
      <c r="E93" s="66"/>
      <c r="F93" s="66"/>
      <c r="G93" s="66"/>
      <c r="H93" s="66"/>
      <c r="I93" s="66"/>
      <c r="J93" s="66"/>
      <c r="K93" s="66"/>
      <c r="L93" s="66"/>
      <c r="M93" s="66"/>
      <c r="N93" s="66"/>
      <c r="O93" s="16"/>
      <c r="P93" s="67"/>
      <c r="Q93" s="67"/>
      <c r="R93" s="67"/>
      <c r="S93" s="67"/>
      <c r="T93" s="67"/>
      <c r="U93" s="67"/>
      <c r="V93" s="67"/>
      <c r="W93" s="67"/>
      <c r="X93" s="68"/>
      <c r="Y93" s="67"/>
      <c r="Z93" s="67"/>
      <c r="AA93" s="67"/>
      <c r="AB93" s="51"/>
      <c r="AC93" s="51"/>
      <c r="AD93" s="51"/>
      <c r="AE93" s="51"/>
      <c r="AF93" s="67"/>
      <c r="AG93" s="67"/>
      <c r="AH93" s="67"/>
      <c r="AI93" s="67"/>
      <c r="AJ93" s="67"/>
      <c r="AK93" s="67"/>
      <c r="AL93" s="67"/>
      <c r="AM93" s="69"/>
    </row>
    <row r="94" spans="1:40" ht="9" customHeight="1" x14ac:dyDescent="0.2">
      <c r="A94" s="507" t="s">
        <v>43</v>
      </c>
      <c r="B94" s="393"/>
      <c r="C94" s="393"/>
      <c r="D94" s="393"/>
      <c r="E94" s="393"/>
      <c r="F94" s="393"/>
      <c r="G94" s="393"/>
      <c r="H94" s="393"/>
      <c r="I94" s="393"/>
      <c r="J94" s="393"/>
      <c r="K94" s="393"/>
      <c r="L94" s="473"/>
      <c r="M94" s="454"/>
      <c r="N94" s="455"/>
      <c r="O94" s="455"/>
      <c r="P94" s="455"/>
      <c r="Q94" s="455"/>
      <c r="R94" s="455"/>
      <c r="S94" s="455"/>
      <c r="T94" s="455"/>
      <c r="U94" s="455"/>
      <c r="V94" s="455"/>
      <c r="W94" s="455"/>
      <c r="X94" s="455"/>
      <c r="Y94" s="455"/>
      <c r="Z94" s="455"/>
      <c r="AA94" s="455"/>
      <c r="AB94" s="455"/>
      <c r="AC94" s="455"/>
      <c r="AD94" s="455"/>
      <c r="AE94" s="455"/>
      <c r="AF94" s="455"/>
      <c r="AG94" s="455"/>
      <c r="AH94" s="455"/>
      <c r="AI94" s="455"/>
      <c r="AJ94" s="455"/>
      <c r="AK94" s="455"/>
      <c r="AL94" s="455"/>
      <c r="AM94" s="511"/>
    </row>
    <row r="95" spans="1:40" ht="9" customHeight="1" x14ac:dyDescent="0.2">
      <c r="A95" s="474"/>
      <c r="B95" s="395"/>
      <c r="C95" s="395"/>
      <c r="D95" s="395"/>
      <c r="E95" s="395"/>
      <c r="F95" s="395"/>
      <c r="G95" s="395"/>
      <c r="H95" s="395"/>
      <c r="I95" s="395"/>
      <c r="J95" s="395"/>
      <c r="K95" s="395"/>
      <c r="L95" s="475"/>
      <c r="M95" s="457"/>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512"/>
    </row>
    <row r="96" spans="1:40" ht="4.7" customHeight="1" x14ac:dyDescent="0.2">
      <c r="A96" s="64"/>
      <c r="B96" s="65"/>
      <c r="C96" s="65"/>
      <c r="D96" s="66"/>
      <c r="E96" s="66"/>
      <c r="F96" s="66"/>
      <c r="G96" s="66"/>
      <c r="H96" s="66"/>
      <c r="I96" s="66"/>
      <c r="J96" s="66"/>
      <c r="K96" s="66"/>
      <c r="L96" s="66"/>
      <c r="M96" s="66"/>
      <c r="N96" s="66"/>
      <c r="O96" s="16"/>
      <c r="P96" s="67"/>
      <c r="Q96" s="67"/>
      <c r="R96" s="67"/>
      <c r="S96" s="67"/>
      <c r="T96" s="67"/>
      <c r="U96" s="67"/>
      <c r="V96" s="67"/>
      <c r="W96" s="67"/>
      <c r="X96" s="68"/>
      <c r="Y96" s="67"/>
      <c r="Z96" s="67"/>
      <c r="AA96" s="67"/>
      <c r="AB96" s="51"/>
      <c r="AC96" s="51"/>
      <c r="AD96" s="51"/>
      <c r="AE96" s="51"/>
      <c r="AF96" s="67"/>
      <c r="AG96" s="67"/>
      <c r="AH96" s="67"/>
      <c r="AI96" s="67"/>
      <c r="AJ96" s="67"/>
      <c r="AK96" s="67"/>
      <c r="AL96" s="67"/>
      <c r="AM96" s="69"/>
    </row>
    <row r="97" spans="1:40" ht="9" customHeight="1" x14ac:dyDescent="0.2">
      <c r="A97" s="472" t="s">
        <v>14</v>
      </c>
      <c r="B97" s="393"/>
      <c r="C97" s="393"/>
      <c r="D97" s="393"/>
      <c r="E97" s="393"/>
      <c r="F97" s="393"/>
      <c r="G97" s="393"/>
      <c r="H97" s="393"/>
      <c r="I97" s="393"/>
      <c r="J97" s="393"/>
      <c r="K97" s="393"/>
      <c r="L97" s="473"/>
      <c r="M97" s="454"/>
      <c r="N97" s="455"/>
      <c r="O97" s="455"/>
      <c r="P97" s="455"/>
      <c r="Q97" s="455"/>
      <c r="R97" s="455"/>
      <c r="S97" s="455"/>
      <c r="T97" s="455"/>
      <c r="U97" s="455"/>
      <c r="V97" s="455"/>
      <c r="W97" s="455"/>
      <c r="X97" s="455"/>
      <c r="Y97" s="455"/>
      <c r="Z97" s="455"/>
      <c r="AA97" s="455"/>
      <c r="AB97" s="455"/>
      <c r="AC97" s="455"/>
      <c r="AD97" s="455"/>
      <c r="AE97" s="455"/>
      <c r="AF97" s="455"/>
      <c r="AG97" s="455"/>
      <c r="AH97" s="455"/>
      <c r="AI97" s="455"/>
      <c r="AJ97" s="455"/>
      <c r="AK97" s="455"/>
      <c r="AL97" s="455"/>
      <c r="AM97" s="511"/>
    </row>
    <row r="98" spans="1:40" ht="9" customHeight="1" x14ac:dyDescent="0.2">
      <c r="A98" s="474"/>
      <c r="B98" s="395"/>
      <c r="C98" s="395"/>
      <c r="D98" s="395"/>
      <c r="E98" s="395"/>
      <c r="F98" s="395"/>
      <c r="G98" s="395"/>
      <c r="H98" s="395"/>
      <c r="I98" s="395"/>
      <c r="J98" s="395"/>
      <c r="K98" s="395"/>
      <c r="L98" s="475"/>
      <c r="M98" s="457"/>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512"/>
    </row>
    <row r="99" spans="1:40" ht="4.7" customHeight="1" x14ac:dyDescent="0.2">
      <c r="A99" s="64"/>
      <c r="B99" s="65"/>
      <c r="C99" s="65"/>
      <c r="D99" s="66"/>
      <c r="E99" s="66"/>
      <c r="F99" s="66"/>
      <c r="G99" s="66"/>
      <c r="H99" s="66"/>
      <c r="I99" s="66"/>
      <c r="J99" s="66"/>
      <c r="K99" s="66"/>
      <c r="L99" s="66"/>
      <c r="M99" s="66"/>
      <c r="N99" s="66"/>
      <c r="O99" s="16"/>
      <c r="P99" s="67"/>
      <c r="Q99" s="67"/>
      <c r="R99" s="67"/>
      <c r="S99" s="67"/>
      <c r="T99" s="67"/>
      <c r="U99" s="67"/>
      <c r="V99" s="67"/>
      <c r="W99" s="67"/>
      <c r="X99" s="68"/>
      <c r="Y99" s="67"/>
      <c r="Z99" s="67"/>
      <c r="AA99" s="67"/>
      <c r="AB99" s="51"/>
      <c r="AC99" s="51"/>
      <c r="AD99" s="51"/>
      <c r="AE99" s="51"/>
      <c r="AF99" s="67"/>
      <c r="AG99" s="67"/>
      <c r="AH99" s="67"/>
      <c r="AI99" s="67"/>
      <c r="AJ99" s="67"/>
      <c r="AK99" s="67"/>
      <c r="AL99" s="67"/>
      <c r="AM99" s="69"/>
    </row>
    <row r="100" spans="1:40" ht="9" customHeight="1" x14ac:dyDescent="0.2">
      <c r="A100" s="466" t="s">
        <v>45</v>
      </c>
      <c r="B100" s="467"/>
      <c r="C100" s="467"/>
      <c r="D100" s="467"/>
      <c r="E100" s="467"/>
      <c r="F100" s="467"/>
      <c r="G100" s="467"/>
      <c r="H100" s="467"/>
      <c r="I100" s="467"/>
      <c r="J100" s="467"/>
      <c r="K100" s="467"/>
      <c r="L100" s="468"/>
      <c r="M100" s="454"/>
      <c r="N100" s="455"/>
      <c r="O100" s="455"/>
      <c r="P100" s="455"/>
      <c r="Q100" s="455"/>
      <c r="R100" s="455"/>
      <c r="S100" s="455"/>
      <c r="T100" s="455"/>
      <c r="U100" s="455"/>
      <c r="V100" s="455"/>
      <c r="W100" s="455"/>
      <c r="X100" s="455"/>
      <c r="Y100" s="455"/>
      <c r="Z100" s="455"/>
      <c r="AA100" s="455"/>
      <c r="AB100" s="455"/>
      <c r="AC100" s="455"/>
      <c r="AD100" s="455"/>
      <c r="AE100" s="455"/>
      <c r="AF100" s="455"/>
      <c r="AG100" s="455"/>
      <c r="AH100" s="455"/>
      <c r="AI100" s="455"/>
      <c r="AJ100" s="455"/>
      <c r="AK100" s="455"/>
      <c r="AL100" s="455"/>
      <c r="AM100" s="511"/>
    </row>
    <row r="101" spans="1:40" ht="9" customHeight="1" x14ac:dyDescent="0.2">
      <c r="A101" s="508"/>
      <c r="B101" s="509"/>
      <c r="C101" s="509"/>
      <c r="D101" s="509"/>
      <c r="E101" s="509"/>
      <c r="F101" s="509"/>
      <c r="G101" s="509"/>
      <c r="H101" s="509"/>
      <c r="I101" s="509"/>
      <c r="J101" s="509"/>
      <c r="K101" s="509"/>
      <c r="L101" s="510"/>
      <c r="M101" s="513"/>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5"/>
    </row>
    <row r="102" spans="1:40" s="5" customFormat="1" ht="4.7" customHeight="1" x14ac:dyDescent="0.2">
      <c r="A102" s="40"/>
      <c r="B102" s="40"/>
      <c r="C102" s="40"/>
      <c r="D102" s="40"/>
      <c r="E102" s="40"/>
      <c r="F102" s="40"/>
      <c r="G102" s="40"/>
      <c r="H102" s="40"/>
      <c r="I102" s="40"/>
      <c r="J102" s="40"/>
      <c r="K102" s="40"/>
      <c r="L102" s="4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39"/>
    </row>
    <row r="103" spans="1:40" ht="9" customHeight="1" x14ac:dyDescent="0.2">
      <c r="A103" s="444" t="s">
        <v>13</v>
      </c>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5"/>
      <c r="AB103" s="445"/>
      <c r="AC103" s="445"/>
      <c r="AD103" s="445"/>
      <c r="AE103" s="445"/>
      <c r="AF103" s="445"/>
      <c r="AG103" s="445"/>
      <c r="AH103" s="445"/>
      <c r="AI103" s="445"/>
      <c r="AJ103" s="445"/>
      <c r="AK103" s="445"/>
      <c r="AL103" s="445"/>
      <c r="AM103" s="446"/>
    </row>
    <row r="104" spans="1:40" ht="9" customHeight="1" x14ac:dyDescent="0.2">
      <c r="A104" s="447"/>
      <c r="B104" s="448"/>
      <c r="C104" s="448"/>
      <c r="D104" s="448"/>
      <c r="E104" s="448"/>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9"/>
    </row>
    <row r="105" spans="1:40" ht="4.7" customHeight="1" x14ac:dyDescent="0.2">
      <c r="A105" s="19"/>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20"/>
    </row>
    <row r="106" spans="1:40" ht="9" customHeight="1" x14ac:dyDescent="0.2">
      <c r="A106" s="401" t="s">
        <v>12</v>
      </c>
      <c r="B106" s="402"/>
      <c r="C106" s="402"/>
      <c r="D106" s="402"/>
      <c r="E106" s="402"/>
      <c r="F106" s="380"/>
      <c r="G106" s="380"/>
      <c r="H106" s="380"/>
      <c r="I106" s="380"/>
      <c r="J106" s="380"/>
      <c r="K106" s="380"/>
      <c r="L106" s="380"/>
      <c r="M106" s="380"/>
      <c r="N106" s="380"/>
      <c r="O106" s="380"/>
      <c r="P106" s="380"/>
      <c r="Q106" s="4"/>
      <c r="R106" s="4"/>
      <c r="S106" s="4"/>
      <c r="T106" s="4"/>
      <c r="U106" s="4"/>
      <c r="V106" s="4"/>
      <c r="W106" s="4"/>
      <c r="X106" s="4"/>
      <c r="Y106" s="4"/>
      <c r="Z106" s="4"/>
      <c r="AA106" s="4"/>
      <c r="AB106" s="4"/>
      <c r="AC106" s="4"/>
      <c r="AD106" s="4"/>
      <c r="AE106" s="4"/>
      <c r="AF106" s="4"/>
      <c r="AG106" s="4"/>
      <c r="AH106" s="4"/>
      <c r="AI106" s="4"/>
      <c r="AJ106" s="4"/>
      <c r="AK106" s="4"/>
      <c r="AL106" s="4"/>
      <c r="AM106" s="20"/>
    </row>
    <row r="107" spans="1:40" ht="6.75" customHeight="1" x14ac:dyDescent="0.2">
      <c r="A107" s="401"/>
      <c r="B107" s="402"/>
      <c r="C107" s="402"/>
      <c r="D107" s="402"/>
      <c r="E107" s="402"/>
      <c r="F107" s="380"/>
      <c r="G107" s="380"/>
      <c r="H107" s="380"/>
      <c r="I107" s="380"/>
      <c r="J107" s="380"/>
      <c r="K107" s="380"/>
      <c r="L107" s="380"/>
      <c r="M107" s="380"/>
      <c r="N107" s="380"/>
      <c r="O107" s="380"/>
      <c r="P107" s="380"/>
      <c r="Q107" s="4"/>
      <c r="R107" s="4"/>
      <c r="S107" s="4"/>
      <c r="T107" s="4"/>
      <c r="U107" s="4"/>
      <c r="V107" s="4"/>
      <c r="W107" s="4"/>
      <c r="X107" s="4"/>
      <c r="Y107" s="4"/>
      <c r="Z107" s="4"/>
      <c r="AA107" s="4"/>
      <c r="AB107" s="4"/>
      <c r="AC107" s="4"/>
      <c r="AD107" s="4"/>
      <c r="AE107" s="4"/>
      <c r="AF107" s="4"/>
      <c r="AG107" s="4"/>
      <c r="AH107" s="4"/>
      <c r="AI107" s="4"/>
      <c r="AJ107" s="4"/>
      <c r="AK107" s="4"/>
      <c r="AL107" s="4"/>
      <c r="AM107" s="20"/>
    </row>
    <row r="108" spans="1:40" ht="4.7" customHeight="1" x14ac:dyDescent="0.2">
      <c r="A108" s="19"/>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20"/>
    </row>
    <row r="109" spans="1:40" ht="9" customHeight="1" x14ac:dyDescent="0.2">
      <c r="A109" s="401" t="s">
        <v>11</v>
      </c>
      <c r="B109" s="402"/>
      <c r="C109" s="402"/>
      <c r="D109" s="402"/>
      <c r="E109" s="402"/>
      <c r="F109" s="380"/>
      <c r="G109" s="380"/>
      <c r="H109" s="380"/>
      <c r="I109" s="397"/>
      <c r="J109" s="399"/>
      <c r="K109" s="380"/>
      <c r="L109" s="380"/>
      <c r="M109" s="397"/>
      <c r="N109" s="399"/>
      <c r="O109" s="380"/>
      <c r="P109" s="380"/>
      <c r="Q109" s="397"/>
      <c r="R109" s="399"/>
      <c r="S109" s="380"/>
      <c r="T109" s="380"/>
      <c r="U109" s="397"/>
      <c r="V109" s="399"/>
      <c r="W109" s="380"/>
      <c r="X109" s="380"/>
      <c r="Y109" s="397"/>
      <c r="Z109" s="399"/>
      <c r="AA109" s="380"/>
      <c r="AB109" s="380"/>
      <c r="AC109" s="380"/>
      <c r="AD109" s="380"/>
      <c r="AE109" s="380"/>
      <c r="AF109" s="380"/>
      <c r="AG109" s="380"/>
      <c r="AH109" s="380"/>
      <c r="AI109" s="380"/>
      <c r="AJ109" s="380"/>
      <c r="AK109" s="380"/>
      <c r="AL109" s="380"/>
      <c r="AM109" s="397"/>
    </row>
    <row r="110" spans="1:40" ht="9" customHeight="1" x14ac:dyDescent="0.2">
      <c r="A110" s="403"/>
      <c r="B110" s="404"/>
      <c r="C110" s="404"/>
      <c r="D110" s="404"/>
      <c r="E110" s="404"/>
      <c r="F110" s="396"/>
      <c r="G110" s="396"/>
      <c r="H110" s="396"/>
      <c r="I110" s="398"/>
      <c r="J110" s="400"/>
      <c r="K110" s="396"/>
      <c r="L110" s="396"/>
      <c r="M110" s="398"/>
      <c r="N110" s="400"/>
      <c r="O110" s="396"/>
      <c r="P110" s="396"/>
      <c r="Q110" s="398"/>
      <c r="R110" s="400"/>
      <c r="S110" s="396"/>
      <c r="T110" s="396"/>
      <c r="U110" s="398"/>
      <c r="V110" s="400"/>
      <c r="W110" s="396"/>
      <c r="X110" s="396"/>
      <c r="Y110" s="398"/>
      <c r="Z110" s="400"/>
      <c r="AA110" s="396"/>
      <c r="AB110" s="396"/>
      <c r="AC110" s="396"/>
      <c r="AD110" s="396"/>
      <c r="AE110" s="396"/>
      <c r="AF110" s="396"/>
      <c r="AG110" s="396"/>
      <c r="AH110" s="396"/>
      <c r="AI110" s="396"/>
      <c r="AJ110" s="396"/>
      <c r="AK110" s="396"/>
      <c r="AL110" s="396"/>
      <c r="AM110" s="398"/>
    </row>
    <row r="111" spans="1:40" s="5" customFormat="1" ht="9" customHeight="1" x14ac:dyDescent="0.2">
      <c r="A111" s="40"/>
      <c r="B111" s="40"/>
      <c r="C111" s="40"/>
      <c r="D111" s="40"/>
      <c r="E111" s="40"/>
      <c r="F111" s="40"/>
      <c r="G111" s="40"/>
      <c r="H111" s="40"/>
      <c r="I111" s="40"/>
      <c r="J111" s="40"/>
      <c r="K111" s="40"/>
      <c r="L111" s="4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39"/>
    </row>
    <row r="112" spans="1:40" ht="7.5" customHeight="1" x14ac:dyDescent="0.2">
      <c r="A112" s="392" t="s">
        <v>25</v>
      </c>
      <c r="B112" s="393"/>
      <c r="C112" s="393"/>
      <c r="D112" s="393"/>
      <c r="E112" s="393"/>
      <c r="F112" s="393"/>
      <c r="G112" s="393"/>
      <c r="H112" s="382"/>
      <c r="I112" s="382"/>
      <c r="J112" s="382"/>
      <c r="K112" s="382"/>
      <c r="L112" s="382"/>
      <c r="M112" s="382"/>
      <c r="N112" s="382"/>
      <c r="O112" s="382"/>
      <c r="P112" s="382"/>
      <c r="Q112" s="382"/>
      <c r="R112" s="382"/>
      <c r="S112" s="382"/>
      <c r="T112" s="382"/>
      <c r="U112" s="383"/>
      <c r="V112" s="41"/>
      <c r="W112" s="476" t="s">
        <v>7</v>
      </c>
      <c r="X112" s="476"/>
      <c r="Y112" s="476"/>
      <c r="Z112" s="476"/>
      <c r="AA112" s="476"/>
      <c r="AB112" s="476"/>
      <c r="AC112" s="476"/>
      <c r="AD112" s="476"/>
      <c r="AE112" s="476"/>
      <c r="AF112" s="380"/>
      <c r="AG112" s="380"/>
      <c r="AH112" s="380"/>
      <c r="AI112" s="380"/>
      <c r="AJ112" s="380"/>
      <c r="AK112" s="380"/>
      <c r="AL112" s="380"/>
      <c r="AM112" s="380"/>
    </row>
    <row r="113" spans="1:39" ht="7.5" customHeight="1" x14ac:dyDescent="0.2">
      <c r="A113" s="394"/>
      <c r="B113" s="395"/>
      <c r="C113" s="395"/>
      <c r="D113" s="395"/>
      <c r="E113" s="395"/>
      <c r="F113" s="395"/>
      <c r="G113" s="395"/>
      <c r="H113" s="384"/>
      <c r="I113" s="384"/>
      <c r="J113" s="384"/>
      <c r="K113" s="384"/>
      <c r="L113" s="384"/>
      <c r="M113" s="384"/>
      <c r="N113" s="384"/>
      <c r="O113" s="384"/>
      <c r="P113" s="384"/>
      <c r="Q113" s="384"/>
      <c r="R113" s="384"/>
      <c r="S113" s="384"/>
      <c r="T113" s="384"/>
      <c r="U113" s="385"/>
      <c r="V113" s="41"/>
      <c r="W113" s="476"/>
      <c r="X113" s="476"/>
      <c r="Y113" s="476"/>
      <c r="Z113" s="476"/>
      <c r="AA113" s="476"/>
      <c r="AB113" s="476"/>
      <c r="AC113" s="476"/>
      <c r="AD113" s="476"/>
      <c r="AE113" s="476"/>
      <c r="AF113" s="381"/>
      <c r="AG113" s="381"/>
      <c r="AH113" s="381"/>
      <c r="AI113" s="381"/>
      <c r="AJ113" s="381"/>
      <c r="AK113" s="381"/>
      <c r="AL113" s="381"/>
      <c r="AM113" s="381"/>
    </row>
    <row r="114" spans="1:39" ht="4.7" customHeight="1" x14ac:dyDescent="0.2">
      <c r="A114" s="40"/>
      <c r="B114" s="40"/>
      <c r="C114" s="40"/>
      <c r="D114" s="40"/>
      <c r="E114" s="40"/>
      <c r="F114" s="40"/>
      <c r="G114" s="40"/>
      <c r="H114" s="40"/>
      <c r="I114" s="40"/>
      <c r="J114" s="40"/>
      <c r="K114" s="40"/>
      <c r="L114" s="4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row>
    <row r="115" spans="1:39" ht="7.5" customHeight="1" x14ac:dyDescent="0.2">
      <c r="A115" s="501" t="s">
        <v>57</v>
      </c>
      <c r="B115" s="502"/>
      <c r="C115" s="502"/>
      <c r="D115" s="502"/>
      <c r="E115" s="502"/>
      <c r="F115" s="502"/>
      <c r="G115" s="502"/>
      <c r="H115" s="502"/>
      <c r="I115" s="502"/>
      <c r="J115" s="502"/>
      <c r="K115" s="502"/>
      <c r="L115" s="502"/>
      <c r="M115" s="502"/>
      <c r="N115" s="502"/>
      <c r="O115" s="502"/>
      <c r="P115" s="502"/>
      <c r="Q115" s="502"/>
      <c r="R115" s="502"/>
      <c r="S115" s="502"/>
      <c r="T115" s="502"/>
      <c r="U115" s="502"/>
      <c r="V115" s="502"/>
      <c r="W115" s="502"/>
      <c r="X115" s="502"/>
      <c r="Y115" s="502"/>
      <c r="Z115" s="502"/>
      <c r="AA115" s="502"/>
      <c r="AB115" s="502"/>
      <c r="AC115" s="502"/>
      <c r="AD115" s="502"/>
      <c r="AE115" s="502"/>
      <c r="AF115" s="502"/>
      <c r="AG115" s="502"/>
      <c r="AH115" s="502"/>
      <c r="AI115" s="502"/>
      <c r="AJ115" s="502"/>
      <c r="AK115" s="502"/>
      <c r="AL115" s="502"/>
      <c r="AM115" s="503"/>
    </row>
    <row r="116" spans="1:39" ht="8.25" customHeight="1" x14ac:dyDescent="0.2">
      <c r="A116" s="504"/>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c r="AG116" s="505"/>
      <c r="AH116" s="505"/>
      <c r="AI116" s="505"/>
      <c r="AJ116" s="505"/>
      <c r="AK116" s="505"/>
      <c r="AL116" s="505"/>
      <c r="AM116" s="506"/>
    </row>
    <row r="117" spans="1:39" ht="4.7" customHeight="1" x14ac:dyDescent="0.2">
      <c r="A117" s="71"/>
      <c r="B117" s="71"/>
      <c r="C117" s="71"/>
      <c r="D117" s="72"/>
      <c r="E117" s="72"/>
      <c r="F117" s="72"/>
      <c r="G117" s="72"/>
      <c r="H117" s="72"/>
      <c r="I117" s="72"/>
      <c r="J117" s="72"/>
      <c r="K117" s="72"/>
      <c r="L117" s="72"/>
      <c r="M117" s="72"/>
      <c r="N117" s="72"/>
      <c r="O117" s="73"/>
      <c r="P117" s="74"/>
      <c r="Q117" s="74"/>
      <c r="R117" s="74"/>
      <c r="S117" s="74"/>
      <c r="T117" s="74"/>
      <c r="U117" s="74"/>
      <c r="V117" s="74"/>
      <c r="W117" s="74"/>
      <c r="X117" s="75"/>
      <c r="Y117" s="74"/>
      <c r="Z117" s="74"/>
      <c r="AA117" s="74"/>
      <c r="AB117" s="76"/>
      <c r="AC117" s="76"/>
      <c r="AD117" s="76"/>
      <c r="AE117" s="76"/>
      <c r="AF117" s="74"/>
      <c r="AG117" s="74"/>
      <c r="AH117" s="74"/>
      <c r="AI117" s="74"/>
      <c r="AJ117" s="74"/>
      <c r="AK117" s="74"/>
      <c r="AL117" s="74"/>
      <c r="AM117" s="74"/>
    </row>
    <row r="118" spans="1:39" ht="7.5" customHeight="1" x14ac:dyDescent="0.2">
      <c r="A118" s="386" t="s">
        <v>26</v>
      </c>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c r="AG118" s="387"/>
      <c r="AH118" s="387"/>
      <c r="AI118" s="387"/>
      <c r="AJ118" s="387"/>
      <c r="AK118" s="387"/>
      <c r="AL118" s="387"/>
      <c r="AM118" s="388"/>
    </row>
    <row r="119" spans="1:39" ht="7.5" customHeight="1" x14ac:dyDescent="0.2">
      <c r="A119" s="389"/>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0"/>
      <c r="AJ119" s="390"/>
      <c r="AK119" s="390"/>
      <c r="AL119" s="390"/>
      <c r="AM119" s="391"/>
    </row>
    <row r="120" spans="1:39" ht="4.7" customHeight="1" x14ac:dyDescent="0.2">
      <c r="A120" s="77"/>
      <c r="B120" s="40"/>
      <c r="C120" s="40"/>
      <c r="D120" s="40"/>
      <c r="E120" s="40"/>
      <c r="F120" s="40"/>
      <c r="G120" s="40"/>
      <c r="H120" s="40"/>
      <c r="I120" s="40"/>
      <c r="J120" s="40"/>
      <c r="K120" s="40"/>
      <c r="L120" s="15"/>
      <c r="M120" s="21"/>
      <c r="N120" s="21"/>
      <c r="O120" s="21"/>
      <c r="P120" s="21"/>
      <c r="Q120" s="21"/>
      <c r="R120" s="21"/>
      <c r="S120" s="21"/>
      <c r="T120" s="6"/>
      <c r="U120" s="70"/>
      <c r="V120" s="70"/>
      <c r="W120" s="70"/>
      <c r="X120" s="70"/>
      <c r="Y120" s="70"/>
      <c r="Z120" s="70"/>
      <c r="AA120" s="70"/>
      <c r="AB120" s="70"/>
      <c r="AC120" s="70"/>
      <c r="AD120" s="78"/>
      <c r="AE120" s="78"/>
      <c r="AF120" s="79"/>
      <c r="AG120" s="79"/>
      <c r="AH120" s="79"/>
      <c r="AI120" s="79"/>
      <c r="AJ120" s="79"/>
      <c r="AK120" s="79"/>
      <c r="AL120" s="79"/>
      <c r="AM120" s="80"/>
    </row>
    <row r="121" spans="1:39" ht="7.5" customHeight="1" x14ac:dyDescent="0.2">
      <c r="A121" s="593" t="s">
        <v>36</v>
      </c>
      <c r="B121" s="594"/>
      <c r="C121" s="594"/>
      <c r="D121" s="594"/>
      <c r="E121" s="594"/>
      <c r="F121" s="594"/>
      <c r="G121" s="594"/>
      <c r="H121" s="594"/>
      <c r="I121" s="594"/>
      <c r="J121" s="594"/>
      <c r="K121" s="594"/>
      <c r="L121" s="594"/>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5"/>
    </row>
    <row r="122" spans="1:39" ht="7.5" customHeight="1" x14ac:dyDescent="0.2">
      <c r="A122" s="596"/>
      <c r="B122" s="597"/>
      <c r="C122" s="597"/>
      <c r="D122" s="597"/>
      <c r="E122" s="597"/>
      <c r="F122" s="597"/>
      <c r="G122" s="597"/>
      <c r="H122" s="597"/>
      <c r="I122" s="597"/>
      <c r="J122" s="597"/>
      <c r="K122" s="597"/>
      <c r="L122" s="597"/>
      <c r="M122" s="597"/>
      <c r="N122" s="597"/>
      <c r="O122" s="597"/>
      <c r="P122" s="597"/>
      <c r="Q122" s="597"/>
      <c r="R122" s="597"/>
      <c r="S122" s="597"/>
      <c r="T122" s="597"/>
      <c r="U122" s="597"/>
      <c r="V122" s="597"/>
      <c r="W122" s="597"/>
      <c r="X122" s="597"/>
      <c r="Y122" s="597"/>
      <c r="Z122" s="597"/>
      <c r="AA122" s="597"/>
      <c r="AB122" s="597"/>
      <c r="AC122" s="597"/>
      <c r="AD122" s="597"/>
      <c r="AE122" s="597"/>
      <c r="AF122" s="597"/>
      <c r="AG122" s="597"/>
      <c r="AH122" s="597"/>
      <c r="AI122" s="597"/>
      <c r="AJ122" s="597"/>
      <c r="AK122" s="597"/>
      <c r="AL122" s="597"/>
      <c r="AM122" s="598"/>
    </row>
    <row r="123" spans="1:39" ht="7.5" customHeight="1" x14ac:dyDescent="0.2">
      <c r="A123" s="596"/>
      <c r="B123" s="597"/>
      <c r="C123" s="597"/>
      <c r="D123" s="597"/>
      <c r="E123" s="597"/>
      <c r="F123" s="597"/>
      <c r="G123" s="597"/>
      <c r="H123" s="597"/>
      <c r="I123" s="597"/>
      <c r="J123" s="597"/>
      <c r="K123" s="597"/>
      <c r="L123" s="597"/>
      <c r="M123" s="597"/>
      <c r="N123" s="597"/>
      <c r="O123" s="597"/>
      <c r="P123" s="597"/>
      <c r="Q123" s="597"/>
      <c r="R123" s="597"/>
      <c r="S123" s="597"/>
      <c r="T123" s="597"/>
      <c r="U123" s="597"/>
      <c r="V123" s="597"/>
      <c r="W123" s="597"/>
      <c r="X123" s="597"/>
      <c r="Y123" s="597"/>
      <c r="Z123" s="597"/>
      <c r="AA123" s="597"/>
      <c r="AB123" s="597"/>
      <c r="AC123" s="597"/>
      <c r="AD123" s="597"/>
      <c r="AE123" s="597"/>
      <c r="AF123" s="597"/>
      <c r="AG123" s="597"/>
      <c r="AH123" s="597"/>
      <c r="AI123" s="597"/>
      <c r="AJ123" s="597"/>
      <c r="AK123" s="597"/>
      <c r="AL123" s="597"/>
      <c r="AM123" s="598"/>
    </row>
    <row r="124" spans="1:39" ht="8.25" customHeight="1" x14ac:dyDescent="0.2">
      <c r="A124" s="599"/>
      <c r="B124" s="600"/>
      <c r="C124" s="600"/>
      <c r="D124" s="600"/>
      <c r="E124" s="600"/>
      <c r="F124" s="600"/>
      <c r="G124" s="600"/>
      <c r="H124" s="600"/>
      <c r="I124" s="600"/>
      <c r="J124" s="600"/>
      <c r="K124" s="600"/>
      <c r="L124" s="600"/>
      <c r="M124" s="600"/>
      <c r="N124" s="600"/>
      <c r="O124" s="600"/>
      <c r="P124" s="600"/>
      <c r="Q124" s="600"/>
      <c r="R124" s="600"/>
      <c r="S124" s="600"/>
      <c r="T124" s="600"/>
      <c r="U124" s="600"/>
      <c r="V124" s="600"/>
      <c r="W124" s="600"/>
      <c r="X124" s="600"/>
      <c r="Y124" s="600"/>
      <c r="Z124" s="600"/>
      <c r="AA124" s="600"/>
      <c r="AB124" s="600"/>
      <c r="AC124" s="600"/>
      <c r="AD124" s="600"/>
      <c r="AE124" s="600"/>
      <c r="AF124" s="600"/>
      <c r="AG124" s="600"/>
      <c r="AH124" s="600"/>
      <c r="AI124" s="600"/>
      <c r="AJ124" s="600"/>
      <c r="AK124" s="600"/>
      <c r="AL124" s="600"/>
      <c r="AM124" s="601"/>
    </row>
    <row r="125" spans="1:39" ht="7.5" customHeight="1" x14ac:dyDescent="0.2">
      <c r="A125" s="438" t="s">
        <v>177</v>
      </c>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40"/>
      <c r="AD125" s="602" t="s">
        <v>178</v>
      </c>
      <c r="AE125" s="603"/>
      <c r="AF125" s="603"/>
      <c r="AG125" s="603"/>
      <c r="AH125" s="603"/>
      <c r="AI125" s="603"/>
      <c r="AJ125" s="603"/>
      <c r="AK125" s="603"/>
      <c r="AL125" s="603"/>
      <c r="AM125" s="604"/>
    </row>
    <row r="126" spans="1:39" ht="7.5" customHeight="1" x14ac:dyDescent="0.2">
      <c r="A126" s="441"/>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3"/>
      <c r="AD126" s="605"/>
      <c r="AE126" s="606"/>
      <c r="AF126" s="606"/>
      <c r="AG126" s="606"/>
      <c r="AH126" s="606"/>
      <c r="AI126" s="606"/>
      <c r="AJ126" s="606"/>
      <c r="AK126" s="606"/>
      <c r="AL126" s="606"/>
      <c r="AM126" s="607"/>
    </row>
    <row r="127" spans="1:39" ht="7.5" customHeight="1" x14ac:dyDescent="0.2">
      <c r="A127" s="411" t="s">
        <v>176</v>
      </c>
      <c r="B127" s="412"/>
      <c r="C127" s="412"/>
      <c r="D127" s="412"/>
      <c r="E127" s="412"/>
      <c r="F127" s="412"/>
      <c r="G127" s="412"/>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3"/>
      <c r="AD127" s="405"/>
      <c r="AE127" s="406"/>
      <c r="AF127" s="406"/>
      <c r="AG127" s="406"/>
      <c r="AH127" s="406"/>
      <c r="AI127" s="406"/>
      <c r="AJ127" s="406"/>
      <c r="AK127" s="406"/>
      <c r="AL127" s="406"/>
      <c r="AM127" s="407"/>
    </row>
    <row r="128" spans="1:39" ht="7.5" customHeight="1" x14ac:dyDescent="0.2">
      <c r="A128" s="414"/>
      <c r="B128" s="415"/>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15"/>
      <c r="AC128" s="416"/>
      <c r="AD128" s="408"/>
      <c r="AE128" s="409"/>
      <c r="AF128" s="409"/>
      <c r="AG128" s="409"/>
      <c r="AH128" s="409"/>
      <c r="AI128" s="409"/>
      <c r="AJ128" s="409"/>
      <c r="AK128" s="409"/>
      <c r="AL128" s="409"/>
      <c r="AM128" s="410"/>
    </row>
    <row r="129" spans="1:40" ht="7.5" customHeight="1" x14ac:dyDescent="0.2">
      <c r="A129" s="417" t="s">
        <v>164</v>
      </c>
      <c r="B129" s="418"/>
      <c r="C129" s="427" t="s">
        <v>165</v>
      </c>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9"/>
      <c r="AD129" s="405"/>
      <c r="AE129" s="406"/>
      <c r="AF129" s="406"/>
      <c r="AG129" s="406"/>
      <c r="AH129" s="406"/>
      <c r="AI129" s="406"/>
      <c r="AJ129" s="406"/>
      <c r="AK129" s="406"/>
      <c r="AL129" s="406"/>
      <c r="AM129" s="407"/>
    </row>
    <row r="130" spans="1:40" ht="7.5" customHeight="1" x14ac:dyDescent="0.2">
      <c r="A130" s="419"/>
      <c r="B130" s="420"/>
      <c r="C130" s="430"/>
      <c r="D130" s="430"/>
      <c r="E130" s="430"/>
      <c r="F130" s="430"/>
      <c r="G130" s="430"/>
      <c r="H130" s="430"/>
      <c r="I130" s="430"/>
      <c r="J130" s="430"/>
      <c r="K130" s="430"/>
      <c r="L130" s="430"/>
      <c r="M130" s="430"/>
      <c r="N130" s="430"/>
      <c r="O130" s="430"/>
      <c r="P130" s="430"/>
      <c r="Q130" s="430"/>
      <c r="R130" s="430"/>
      <c r="S130" s="430"/>
      <c r="T130" s="430"/>
      <c r="U130" s="430"/>
      <c r="V130" s="430"/>
      <c r="W130" s="430"/>
      <c r="X130" s="430"/>
      <c r="Y130" s="430"/>
      <c r="Z130" s="430"/>
      <c r="AA130" s="430"/>
      <c r="AB130" s="430"/>
      <c r="AC130" s="431"/>
      <c r="AD130" s="408"/>
      <c r="AE130" s="409"/>
      <c r="AF130" s="409"/>
      <c r="AG130" s="409"/>
      <c r="AH130" s="409"/>
      <c r="AI130" s="409"/>
      <c r="AJ130" s="409"/>
      <c r="AK130" s="409"/>
      <c r="AL130" s="409"/>
      <c r="AM130" s="410"/>
    </row>
    <row r="131" spans="1:40" ht="7.5" customHeight="1" x14ac:dyDescent="0.2">
      <c r="A131" s="421" t="s">
        <v>175</v>
      </c>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3"/>
      <c r="AD131" s="405"/>
      <c r="AE131" s="406"/>
      <c r="AF131" s="406"/>
      <c r="AG131" s="406"/>
      <c r="AH131" s="406"/>
      <c r="AI131" s="406"/>
      <c r="AJ131" s="406"/>
      <c r="AK131" s="406"/>
      <c r="AL131" s="406"/>
      <c r="AM131" s="407"/>
    </row>
    <row r="132" spans="1:40" ht="7.5" customHeight="1" x14ac:dyDescent="0.2">
      <c r="A132" s="424"/>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6"/>
      <c r="AD132" s="408"/>
      <c r="AE132" s="409"/>
      <c r="AF132" s="409"/>
      <c r="AG132" s="409"/>
      <c r="AH132" s="409"/>
      <c r="AI132" s="409"/>
      <c r="AJ132" s="409"/>
      <c r="AK132" s="409"/>
      <c r="AL132" s="409"/>
      <c r="AM132" s="410"/>
    </row>
    <row r="133" spans="1:40" s="5" customFormat="1" ht="4.5" customHeight="1" x14ac:dyDescent="0.2">
      <c r="A133" s="81"/>
      <c r="B133" s="82"/>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212"/>
      <c r="AE133" s="212"/>
      <c r="AF133" s="212"/>
      <c r="AG133" s="212"/>
      <c r="AH133" s="212"/>
      <c r="AI133" s="212"/>
      <c r="AJ133" s="212"/>
      <c r="AK133" s="212"/>
      <c r="AL133" s="212"/>
      <c r="AM133" s="213"/>
      <c r="AN133" s="39"/>
    </row>
    <row r="134" spans="1:40" s="181" customFormat="1" ht="4.5" customHeight="1" x14ac:dyDescent="0.2">
      <c r="A134" s="608" t="s">
        <v>179</v>
      </c>
      <c r="B134" s="439"/>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40"/>
      <c r="AD134" s="615"/>
      <c r="AE134" s="418"/>
      <c r="AF134" s="418"/>
      <c r="AG134" s="418"/>
      <c r="AH134" s="418"/>
      <c r="AI134" s="418"/>
      <c r="AJ134" s="418"/>
      <c r="AK134" s="418"/>
      <c r="AL134" s="418"/>
      <c r="AM134" s="616"/>
      <c r="AN134" s="39"/>
    </row>
    <row r="135" spans="1:40" s="181" customFormat="1" ht="4.5" customHeight="1" x14ac:dyDescent="0.2">
      <c r="A135" s="609"/>
      <c r="B135" s="610"/>
      <c r="C135" s="610"/>
      <c r="D135" s="610"/>
      <c r="E135" s="610"/>
      <c r="F135" s="610"/>
      <c r="G135" s="610"/>
      <c r="H135" s="610"/>
      <c r="I135" s="610"/>
      <c r="J135" s="610"/>
      <c r="K135" s="610"/>
      <c r="L135" s="610"/>
      <c r="M135" s="610"/>
      <c r="N135" s="610"/>
      <c r="O135" s="610"/>
      <c r="P135" s="610"/>
      <c r="Q135" s="610"/>
      <c r="R135" s="610"/>
      <c r="S135" s="610"/>
      <c r="T135" s="610"/>
      <c r="U135" s="610"/>
      <c r="V135" s="610"/>
      <c r="W135" s="610"/>
      <c r="X135" s="610"/>
      <c r="Y135" s="610"/>
      <c r="Z135" s="610"/>
      <c r="AA135" s="610"/>
      <c r="AB135" s="610"/>
      <c r="AC135" s="611"/>
      <c r="AD135" s="617"/>
      <c r="AE135" s="618"/>
      <c r="AF135" s="618"/>
      <c r="AG135" s="618"/>
      <c r="AH135" s="618"/>
      <c r="AI135" s="618"/>
      <c r="AJ135" s="618"/>
      <c r="AK135" s="618"/>
      <c r="AL135" s="618"/>
      <c r="AM135" s="619"/>
      <c r="AN135" s="39"/>
    </row>
    <row r="136" spans="1:40" s="181" customFormat="1" ht="4.5" customHeight="1" x14ac:dyDescent="0.2">
      <c r="A136" s="609"/>
      <c r="B136" s="610"/>
      <c r="C136" s="610"/>
      <c r="D136" s="610"/>
      <c r="E136" s="610"/>
      <c r="F136" s="610"/>
      <c r="G136" s="610"/>
      <c r="H136" s="610"/>
      <c r="I136" s="610"/>
      <c r="J136" s="610"/>
      <c r="K136" s="610"/>
      <c r="L136" s="610"/>
      <c r="M136" s="610"/>
      <c r="N136" s="610"/>
      <c r="O136" s="610"/>
      <c r="P136" s="610"/>
      <c r="Q136" s="610"/>
      <c r="R136" s="610"/>
      <c r="S136" s="610"/>
      <c r="T136" s="610"/>
      <c r="U136" s="610"/>
      <c r="V136" s="610"/>
      <c r="W136" s="610"/>
      <c r="X136" s="610"/>
      <c r="Y136" s="610"/>
      <c r="Z136" s="610"/>
      <c r="AA136" s="610"/>
      <c r="AB136" s="610"/>
      <c r="AC136" s="611"/>
      <c r="AD136" s="617"/>
      <c r="AE136" s="618"/>
      <c r="AF136" s="618"/>
      <c r="AG136" s="618"/>
      <c r="AH136" s="618"/>
      <c r="AI136" s="618"/>
      <c r="AJ136" s="618"/>
      <c r="AK136" s="618"/>
      <c r="AL136" s="618"/>
      <c r="AM136" s="619"/>
      <c r="AN136" s="39"/>
    </row>
    <row r="137" spans="1:40" s="181" customFormat="1" ht="4.5" customHeight="1" x14ac:dyDescent="0.2">
      <c r="A137" s="609"/>
      <c r="B137" s="610"/>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1"/>
      <c r="AD137" s="617"/>
      <c r="AE137" s="618"/>
      <c r="AF137" s="618"/>
      <c r="AG137" s="618"/>
      <c r="AH137" s="618"/>
      <c r="AI137" s="618"/>
      <c r="AJ137" s="618"/>
      <c r="AK137" s="618"/>
      <c r="AL137" s="618"/>
      <c r="AM137" s="619"/>
      <c r="AN137" s="39"/>
    </row>
    <row r="138" spans="1:40" ht="7.5" customHeight="1" x14ac:dyDescent="0.2">
      <c r="A138" s="609"/>
      <c r="B138" s="610"/>
      <c r="C138" s="610"/>
      <c r="D138" s="610"/>
      <c r="E138" s="610"/>
      <c r="F138" s="610"/>
      <c r="G138" s="610"/>
      <c r="H138" s="610"/>
      <c r="I138" s="610"/>
      <c r="J138" s="610"/>
      <c r="K138" s="610"/>
      <c r="L138" s="610"/>
      <c r="M138" s="610"/>
      <c r="N138" s="610"/>
      <c r="O138" s="610"/>
      <c r="P138" s="610"/>
      <c r="Q138" s="610"/>
      <c r="R138" s="610"/>
      <c r="S138" s="610"/>
      <c r="T138" s="610"/>
      <c r="U138" s="610"/>
      <c r="V138" s="610"/>
      <c r="W138" s="610"/>
      <c r="X138" s="610"/>
      <c r="Y138" s="610"/>
      <c r="Z138" s="610"/>
      <c r="AA138" s="610"/>
      <c r="AB138" s="610"/>
      <c r="AC138" s="611"/>
      <c r="AD138" s="617"/>
      <c r="AE138" s="618"/>
      <c r="AF138" s="618"/>
      <c r="AG138" s="618"/>
      <c r="AH138" s="618"/>
      <c r="AI138" s="618"/>
      <c r="AJ138" s="618"/>
      <c r="AK138" s="618"/>
      <c r="AL138" s="618"/>
      <c r="AM138" s="619"/>
    </row>
    <row r="139" spans="1:40" ht="7.5" customHeight="1" x14ac:dyDescent="0.2">
      <c r="A139" s="612"/>
      <c r="B139" s="613"/>
      <c r="C139" s="613"/>
      <c r="D139" s="613"/>
      <c r="E139" s="613"/>
      <c r="F139" s="613"/>
      <c r="G139" s="613"/>
      <c r="H139" s="613"/>
      <c r="I139" s="613"/>
      <c r="J139" s="613"/>
      <c r="K139" s="613"/>
      <c r="L139" s="613"/>
      <c r="M139" s="613"/>
      <c r="N139" s="613"/>
      <c r="O139" s="613"/>
      <c r="P139" s="613"/>
      <c r="Q139" s="613"/>
      <c r="R139" s="613"/>
      <c r="S139" s="613"/>
      <c r="T139" s="613"/>
      <c r="U139" s="613"/>
      <c r="V139" s="613"/>
      <c r="W139" s="613"/>
      <c r="X139" s="613"/>
      <c r="Y139" s="613"/>
      <c r="Z139" s="613"/>
      <c r="AA139" s="613"/>
      <c r="AB139" s="613"/>
      <c r="AC139" s="614"/>
      <c r="AD139" s="620"/>
      <c r="AE139" s="621"/>
      <c r="AF139" s="621"/>
      <c r="AG139" s="621"/>
      <c r="AH139" s="621"/>
      <c r="AI139" s="621"/>
      <c r="AJ139" s="621"/>
      <c r="AK139" s="621"/>
      <c r="AL139" s="621"/>
      <c r="AM139" s="622"/>
    </row>
    <row r="140" spans="1:40" ht="4.7" customHeight="1" x14ac:dyDescent="0.2"/>
    <row r="141" spans="1:40" ht="7.5" customHeight="1" x14ac:dyDescent="0.2">
      <c r="A141" s="432" t="s">
        <v>29</v>
      </c>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433"/>
      <c r="AH141" s="433"/>
      <c r="AI141" s="433"/>
      <c r="AJ141" s="433"/>
      <c r="AK141" s="433"/>
      <c r="AL141" s="433"/>
      <c r="AM141" s="434"/>
    </row>
    <row r="142" spans="1:40" ht="7.5" customHeight="1" x14ac:dyDescent="0.2">
      <c r="A142" s="435"/>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c r="AA142" s="436"/>
      <c r="AB142" s="436"/>
      <c r="AC142" s="436"/>
      <c r="AD142" s="436"/>
      <c r="AE142" s="436"/>
      <c r="AF142" s="436"/>
      <c r="AG142" s="436"/>
      <c r="AH142" s="436"/>
      <c r="AI142" s="436"/>
      <c r="AJ142" s="436"/>
      <c r="AK142" s="436"/>
      <c r="AL142" s="436"/>
      <c r="AM142" s="437"/>
    </row>
    <row r="143" spans="1:40" ht="4.7" customHeight="1" x14ac:dyDescent="0.2">
      <c r="A143" s="84"/>
      <c r="B143" s="21"/>
      <c r="C143" s="21"/>
      <c r="D143" s="21"/>
      <c r="E143" s="21"/>
      <c r="F143" s="21"/>
      <c r="G143" s="21"/>
      <c r="H143" s="21"/>
      <c r="I143" s="21"/>
      <c r="J143" s="21"/>
      <c r="K143" s="21"/>
      <c r="L143" s="21"/>
      <c r="M143" s="21"/>
      <c r="N143" s="21"/>
      <c r="O143" s="21"/>
      <c r="P143" s="21"/>
      <c r="Q143" s="21"/>
      <c r="R143" s="21"/>
      <c r="S143" s="21"/>
      <c r="T143" s="4"/>
      <c r="U143" s="4"/>
      <c r="V143" s="4"/>
      <c r="W143" s="4"/>
      <c r="X143" s="4"/>
      <c r="Y143" s="4"/>
      <c r="Z143" s="4"/>
      <c r="AA143" s="4"/>
      <c r="AB143" s="4"/>
      <c r="AC143" s="4"/>
      <c r="AD143" s="4"/>
      <c r="AE143" s="4"/>
      <c r="AF143" s="4"/>
      <c r="AG143" s="4"/>
      <c r="AH143" s="4"/>
      <c r="AI143" s="4"/>
      <c r="AJ143" s="4"/>
      <c r="AK143" s="4"/>
      <c r="AL143" s="4"/>
      <c r="AM143" s="20"/>
    </row>
    <row r="144" spans="1:40" ht="7.5" customHeight="1" x14ac:dyDescent="0.2">
      <c r="A144" s="507" t="s">
        <v>46</v>
      </c>
      <c r="B144" s="461"/>
      <c r="C144" s="461"/>
      <c r="D144" s="461"/>
      <c r="E144" s="461"/>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2"/>
      <c r="AF144" s="625"/>
      <c r="AG144" s="380"/>
      <c r="AH144" s="380"/>
      <c r="AI144" s="625"/>
      <c r="AJ144" s="625">
        <v>2</v>
      </c>
      <c r="AK144" s="625">
        <v>0</v>
      </c>
      <c r="AL144" s="625"/>
      <c r="AM144" s="769"/>
    </row>
    <row r="145" spans="1:39" ht="7.5" customHeight="1" x14ac:dyDescent="0.2">
      <c r="A145" s="635"/>
      <c r="B145" s="464"/>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5"/>
      <c r="AF145" s="381"/>
      <c r="AG145" s="380"/>
      <c r="AH145" s="380"/>
      <c r="AI145" s="381"/>
      <c r="AJ145" s="381"/>
      <c r="AK145" s="381"/>
      <c r="AL145" s="381"/>
      <c r="AM145" s="817"/>
    </row>
    <row r="146" spans="1:39" ht="4.7" customHeight="1" x14ac:dyDescent="0.2">
      <c r="A146" s="19"/>
      <c r="B146" s="4"/>
      <c r="C146" s="4"/>
      <c r="D146" s="4"/>
      <c r="E146" s="4"/>
      <c r="F146" s="4"/>
      <c r="G146" s="4"/>
      <c r="H146" s="4"/>
      <c r="I146" s="4"/>
      <c r="J146" s="4"/>
      <c r="K146" s="4"/>
      <c r="L146" s="4"/>
      <c r="M146" s="4"/>
      <c r="N146" s="4"/>
      <c r="O146" s="4"/>
      <c r="P146" s="85"/>
      <c r="Q146" s="85"/>
      <c r="R146" s="85"/>
      <c r="S146" s="85"/>
      <c r="T146" s="85"/>
      <c r="U146" s="85"/>
      <c r="V146" s="85"/>
      <c r="W146" s="85"/>
      <c r="X146" s="4"/>
      <c r="Y146" s="4"/>
      <c r="Z146" s="4"/>
      <c r="AA146" s="4"/>
      <c r="AB146" s="4"/>
      <c r="AC146" s="4"/>
      <c r="AD146" s="4"/>
      <c r="AE146" s="4"/>
      <c r="AF146" s="4"/>
      <c r="AG146" s="4"/>
      <c r="AH146" s="4"/>
      <c r="AI146" s="4"/>
      <c r="AJ146" s="4"/>
      <c r="AK146" s="4"/>
      <c r="AL146" s="4"/>
      <c r="AM146" s="20"/>
    </row>
    <row r="147" spans="1:39" ht="7.5" customHeight="1" x14ac:dyDescent="0.2">
      <c r="A147" s="507" t="s">
        <v>47</v>
      </c>
      <c r="B147" s="461"/>
      <c r="C147" s="461"/>
      <c r="D147" s="461"/>
      <c r="E147" s="461"/>
      <c r="F147" s="461"/>
      <c r="G147" s="461"/>
      <c r="H147" s="461"/>
      <c r="I147" s="461"/>
      <c r="J147" s="461"/>
      <c r="K147" s="461"/>
      <c r="L147" s="461"/>
      <c r="M147" s="461"/>
      <c r="N147" s="461"/>
      <c r="O147" s="461"/>
      <c r="P147" s="461"/>
      <c r="Q147" s="461"/>
      <c r="R147" s="461"/>
      <c r="S147" s="461"/>
      <c r="T147" s="461"/>
      <c r="U147" s="461"/>
      <c r="V147" s="461"/>
      <c r="W147" s="461"/>
      <c r="X147" s="461"/>
      <c r="Y147" s="461"/>
      <c r="Z147" s="461"/>
      <c r="AA147" s="461"/>
      <c r="AB147" s="461"/>
      <c r="AC147" s="461"/>
      <c r="AD147" s="461"/>
      <c r="AE147" s="462"/>
      <c r="AF147" s="625"/>
      <c r="AG147" s="380"/>
      <c r="AH147" s="380"/>
      <c r="AI147" s="625"/>
      <c r="AJ147" s="625">
        <v>2</v>
      </c>
      <c r="AK147" s="625">
        <v>0</v>
      </c>
      <c r="AL147" s="625"/>
      <c r="AM147" s="769"/>
    </row>
    <row r="148" spans="1:39" ht="7.5" customHeight="1" x14ac:dyDescent="0.2">
      <c r="A148" s="758"/>
      <c r="B148" s="759"/>
      <c r="C148" s="759"/>
      <c r="D148" s="759"/>
      <c r="E148" s="759"/>
      <c r="F148" s="759"/>
      <c r="G148" s="759"/>
      <c r="H148" s="759"/>
      <c r="I148" s="759"/>
      <c r="J148" s="759"/>
      <c r="K148" s="759"/>
      <c r="L148" s="759"/>
      <c r="M148" s="759"/>
      <c r="N148" s="759"/>
      <c r="O148" s="759"/>
      <c r="P148" s="759"/>
      <c r="Q148" s="759"/>
      <c r="R148" s="759"/>
      <c r="S148" s="759"/>
      <c r="T148" s="759"/>
      <c r="U148" s="759"/>
      <c r="V148" s="759"/>
      <c r="W148" s="759"/>
      <c r="X148" s="759"/>
      <c r="Y148" s="759"/>
      <c r="Z148" s="759"/>
      <c r="AA148" s="759"/>
      <c r="AB148" s="759"/>
      <c r="AC148" s="759"/>
      <c r="AD148" s="759"/>
      <c r="AE148" s="760"/>
      <c r="AF148" s="626"/>
      <c r="AG148" s="396"/>
      <c r="AH148" s="396"/>
      <c r="AI148" s="626"/>
      <c r="AJ148" s="626"/>
      <c r="AK148" s="626"/>
      <c r="AL148" s="626"/>
      <c r="AM148" s="770"/>
    </row>
    <row r="149" spans="1:39" ht="4.7" customHeight="1" x14ac:dyDescent="0.2">
      <c r="A149" s="86"/>
      <c r="B149" s="86"/>
      <c r="C149" s="86"/>
      <c r="D149" s="86"/>
      <c r="E149" s="86"/>
      <c r="F149" s="86"/>
      <c r="G149" s="86"/>
      <c r="H149" s="86"/>
      <c r="I149" s="86"/>
      <c r="J149" s="86"/>
      <c r="K149" s="86"/>
      <c r="L149" s="86"/>
      <c r="M149" s="86"/>
      <c r="N149" s="86"/>
      <c r="O149" s="86"/>
      <c r="P149" s="86"/>
      <c r="Q149" s="86"/>
      <c r="R149" s="86"/>
      <c r="S149" s="86"/>
    </row>
    <row r="150" spans="1:39" ht="7.5" customHeight="1" x14ac:dyDescent="0.2">
      <c r="A150" s="386" t="s">
        <v>6</v>
      </c>
      <c r="B150" s="764"/>
      <c r="C150" s="764"/>
      <c r="D150" s="764"/>
      <c r="E150" s="764"/>
      <c r="F150" s="764"/>
      <c r="G150" s="764"/>
      <c r="H150" s="764"/>
      <c r="I150" s="764"/>
      <c r="J150" s="764"/>
      <c r="K150" s="764"/>
      <c r="L150" s="764"/>
      <c r="M150" s="764"/>
      <c r="N150" s="764"/>
      <c r="O150" s="764"/>
      <c r="P150" s="764"/>
      <c r="Q150" s="764"/>
      <c r="R150" s="764"/>
      <c r="S150" s="764"/>
      <c r="T150" s="764"/>
      <c r="U150" s="764"/>
      <c r="V150" s="764"/>
      <c r="W150" s="764"/>
      <c r="X150" s="764"/>
      <c r="Y150" s="764"/>
      <c r="Z150" s="764"/>
      <c r="AA150" s="764"/>
      <c r="AB150" s="764"/>
      <c r="AC150" s="764"/>
      <c r="AD150" s="764"/>
      <c r="AE150" s="764"/>
      <c r="AF150" s="764"/>
      <c r="AG150" s="764"/>
      <c r="AH150" s="764"/>
      <c r="AI150" s="764"/>
      <c r="AJ150" s="764"/>
      <c r="AK150" s="764"/>
      <c r="AL150" s="764"/>
      <c r="AM150" s="765"/>
    </row>
    <row r="151" spans="1:39" ht="7.5" customHeight="1" x14ac:dyDescent="0.2">
      <c r="A151" s="766"/>
      <c r="B151" s="767"/>
      <c r="C151" s="767"/>
      <c r="D151" s="767"/>
      <c r="E151" s="767"/>
      <c r="F151" s="767"/>
      <c r="G151" s="767"/>
      <c r="H151" s="767"/>
      <c r="I151" s="767"/>
      <c r="J151" s="767"/>
      <c r="K151" s="767"/>
      <c r="L151" s="767"/>
      <c r="M151" s="767"/>
      <c r="N151" s="767"/>
      <c r="O151" s="767"/>
      <c r="P151" s="767"/>
      <c r="Q151" s="767"/>
      <c r="R151" s="767"/>
      <c r="S151" s="767"/>
      <c r="T151" s="767"/>
      <c r="U151" s="767"/>
      <c r="V151" s="767"/>
      <c r="W151" s="767"/>
      <c r="X151" s="767"/>
      <c r="Y151" s="767"/>
      <c r="Z151" s="767"/>
      <c r="AA151" s="767"/>
      <c r="AB151" s="767"/>
      <c r="AC151" s="767"/>
      <c r="AD151" s="767"/>
      <c r="AE151" s="767"/>
      <c r="AF151" s="767"/>
      <c r="AG151" s="767"/>
      <c r="AH151" s="767"/>
      <c r="AI151" s="767"/>
      <c r="AJ151" s="767"/>
      <c r="AK151" s="767"/>
      <c r="AL151" s="767"/>
      <c r="AM151" s="768"/>
    </row>
    <row r="152" spans="1:39" ht="4.5" customHeight="1" x14ac:dyDescent="0.2">
      <c r="A152" s="84"/>
      <c r="B152" s="21"/>
      <c r="C152" s="21"/>
      <c r="D152" s="21"/>
      <c r="E152" s="21"/>
      <c r="F152" s="21"/>
      <c r="G152" s="21"/>
      <c r="H152" s="21"/>
      <c r="I152" s="21"/>
      <c r="J152" s="21"/>
      <c r="K152" s="21"/>
      <c r="L152" s="21"/>
      <c r="M152" s="21"/>
      <c r="N152" s="21"/>
      <c r="O152" s="21"/>
      <c r="P152" s="21"/>
      <c r="Q152" s="21"/>
      <c r="R152" s="21"/>
      <c r="S152" s="21"/>
      <c r="T152" s="5"/>
      <c r="U152" s="87"/>
      <c r="V152" s="87"/>
      <c r="W152" s="87"/>
      <c r="X152" s="87"/>
      <c r="Y152" s="87"/>
      <c r="Z152" s="87"/>
      <c r="AA152" s="87"/>
      <c r="AB152" s="87"/>
      <c r="AC152" s="87"/>
      <c r="AD152" s="87"/>
      <c r="AE152" s="87"/>
      <c r="AF152" s="87"/>
      <c r="AG152" s="87"/>
      <c r="AH152" s="87"/>
      <c r="AI152" s="87"/>
      <c r="AJ152" s="87"/>
      <c r="AK152" s="87"/>
      <c r="AL152" s="87"/>
      <c r="AM152" s="88"/>
    </row>
    <row r="153" spans="1:39" ht="7.5" customHeight="1" x14ac:dyDescent="0.2">
      <c r="A153" s="627" t="s">
        <v>5</v>
      </c>
      <c r="B153" s="628"/>
      <c r="C153" s="628"/>
      <c r="D153" s="628"/>
      <c r="E153" s="628"/>
      <c r="F153" s="628"/>
      <c r="G153" s="628"/>
      <c r="H153" s="628"/>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31"/>
      <c r="AE153" s="631"/>
      <c r="AF153" s="631"/>
      <c r="AG153" s="631"/>
      <c r="AH153" s="631"/>
      <c r="AI153" s="631"/>
      <c r="AJ153" s="631"/>
      <c r="AK153" s="631"/>
      <c r="AL153" s="631"/>
      <c r="AM153" s="632"/>
    </row>
    <row r="154" spans="1:39" ht="7.5" customHeight="1" x14ac:dyDescent="0.2">
      <c r="A154" s="629"/>
      <c r="B154" s="630"/>
      <c r="C154" s="630"/>
      <c r="D154" s="630"/>
      <c r="E154" s="630"/>
      <c r="F154" s="630"/>
      <c r="G154" s="630"/>
      <c r="H154" s="630"/>
      <c r="I154" s="630"/>
      <c r="J154" s="630"/>
      <c r="K154" s="630"/>
      <c r="L154" s="630"/>
      <c r="M154" s="630"/>
      <c r="N154" s="630"/>
      <c r="O154" s="630"/>
      <c r="P154" s="630"/>
      <c r="Q154" s="630"/>
      <c r="R154" s="630"/>
      <c r="S154" s="630"/>
      <c r="T154" s="630"/>
      <c r="U154" s="630"/>
      <c r="V154" s="630"/>
      <c r="W154" s="630"/>
      <c r="X154" s="630"/>
      <c r="Y154" s="630"/>
      <c r="Z154" s="630"/>
      <c r="AA154" s="630"/>
      <c r="AB154" s="630"/>
      <c r="AC154" s="630"/>
      <c r="AD154" s="633"/>
      <c r="AE154" s="633"/>
      <c r="AF154" s="633"/>
      <c r="AG154" s="633"/>
      <c r="AH154" s="633"/>
      <c r="AI154" s="633"/>
      <c r="AJ154" s="633"/>
      <c r="AK154" s="633"/>
      <c r="AL154" s="633"/>
      <c r="AM154" s="634"/>
    </row>
    <row r="155" spans="1:39" ht="4.5" customHeight="1" x14ac:dyDescent="0.2">
      <c r="A155" s="64"/>
      <c r="B155" s="65"/>
      <c r="C155" s="65"/>
      <c r="D155" s="65"/>
      <c r="E155" s="65"/>
      <c r="F155" s="65"/>
      <c r="G155" s="65"/>
      <c r="H155" s="65"/>
      <c r="I155" s="65"/>
      <c r="J155" s="89"/>
      <c r="K155" s="89"/>
      <c r="L155" s="89"/>
      <c r="M155" s="89"/>
      <c r="N155" s="89"/>
      <c r="O155" s="89"/>
      <c r="P155" s="89"/>
      <c r="Q155" s="89"/>
      <c r="R155" s="89"/>
      <c r="S155" s="89"/>
      <c r="T155" s="5"/>
      <c r="U155" s="87"/>
      <c r="V155" s="87"/>
      <c r="W155" s="87"/>
      <c r="X155" s="87"/>
      <c r="Y155" s="87"/>
      <c r="Z155" s="87"/>
      <c r="AA155" s="87"/>
      <c r="AB155" s="87"/>
      <c r="AC155" s="87"/>
      <c r="AD155" s="87"/>
      <c r="AE155" s="87"/>
      <c r="AF155" s="87"/>
      <c r="AG155" s="87"/>
      <c r="AH155" s="87"/>
      <c r="AI155" s="87"/>
      <c r="AJ155" s="87"/>
      <c r="AK155" s="87"/>
      <c r="AL155" s="87"/>
      <c r="AM155" s="88"/>
    </row>
    <row r="156" spans="1:39" ht="7.5" customHeight="1" x14ac:dyDescent="0.2">
      <c r="A156" s="627" t="s">
        <v>4</v>
      </c>
      <c r="B156" s="628"/>
      <c r="C156" s="628"/>
      <c r="D156" s="628"/>
      <c r="E156" s="628"/>
      <c r="F156" s="628"/>
      <c r="G156" s="628"/>
      <c r="H156" s="628"/>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31"/>
      <c r="AE156" s="631"/>
      <c r="AF156" s="631"/>
      <c r="AG156" s="631"/>
      <c r="AH156" s="631"/>
      <c r="AI156" s="631"/>
      <c r="AJ156" s="631"/>
      <c r="AK156" s="631"/>
      <c r="AL156" s="631"/>
      <c r="AM156" s="632"/>
    </row>
    <row r="157" spans="1:39" ht="7.5" customHeight="1" x14ac:dyDescent="0.2">
      <c r="A157" s="629"/>
      <c r="B157" s="630"/>
      <c r="C157" s="630"/>
      <c r="D157" s="630"/>
      <c r="E157" s="630"/>
      <c r="F157" s="630"/>
      <c r="G157" s="630"/>
      <c r="H157" s="630"/>
      <c r="I157" s="630"/>
      <c r="J157" s="630"/>
      <c r="K157" s="630"/>
      <c r="L157" s="630"/>
      <c r="M157" s="630"/>
      <c r="N157" s="630"/>
      <c r="O157" s="630"/>
      <c r="P157" s="630"/>
      <c r="Q157" s="630"/>
      <c r="R157" s="630"/>
      <c r="S157" s="630"/>
      <c r="T157" s="630"/>
      <c r="U157" s="630"/>
      <c r="V157" s="630"/>
      <c r="W157" s="630"/>
      <c r="X157" s="630"/>
      <c r="Y157" s="630"/>
      <c r="Z157" s="630"/>
      <c r="AA157" s="630"/>
      <c r="AB157" s="630"/>
      <c r="AC157" s="630"/>
      <c r="AD157" s="633"/>
      <c r="AE157" s="633"/>
      <c r="AF157" s="633"/>
      <c r="AG157" s="633"/>
      <c r="AH157" s="633"/>
      <c r="AI157" s="633"/>
      <c r="AJ157" s="633"/>
      <c r="AK157" s="633"/>
      <c r="AL157" s="633"/>
      <c r="AM157" s="634"/>
    </row>
    <row r="158" spans="1:39" ht="4.5" customHeight="1" x14ac:dyDescent="0.2">
      <c r="A158" s="64"/>
      <c r="B158" s="65"/>
      <c r="C158" s="65"/>
      <c r="D158" s="65"/>
      <c r="E158" s="65"/>
      <c r="F158" s="65"/>
      <c r="G158" s="65"/>
      <c r="H158" s="65"/>
      <c r="I158" s="65"/>
      <c r="J158" s="89"/>
      <c r="K158" s="89"/>
      <c r="L158" s="89"/>
      <c r="M158" s="89"/>
      <c r="N158" s="89"/>
      <c r="O158" s="89"/>
      <c r="P158" s="89"/>
      <c r="Q158" s="89"/>
      <c r="R158" s="89"/>
      <c r="S158" s="89"/>
      <c r="T158" s="5"/>
      <c r="U158" s="87"/>
      <c r="V158" s="87"/>
      <c r="W158" s="87"/>
      <c r="X158" s="87"/>
      <c r="Y158" s="87"/>
      <c r="Z158" s="87"/>
      <c r="AA158" s="87"/>
      <c r="AB158" s="87"/>
      <c r="AC158" s="87"/>
      <c r="AD158" s="87"/>
      <c r="AE158" s="87"/>
      <c r="AF158" s="87"/>
      <c r="AG158" s="87"/>
      <c r="AH158" s="87"/>
      <c r="AI158" s="87"/>
      <c r="AJ158" s="87"/>
      <c r="AK158" s="87"/>
      <c r="AL158" s="87"/>
      <c r="AM158" s="88"/>
    </row>
    <row r="159" spans="1:39" ht="7.5" customHeight="1" x14ac:dyDescent="0.2">
      <c r="A159" s="627" t="s">
        <v>172</v>
      </c>
      <c r="B159" s="628"/>
      <c r="C159" s="628"/>
      <c r="D159" s="628"/>
      <c r="E159" s="628"/>
      <c r="F159" s="628"/>
      <c r="G159" s="628"/>
      <c r="H159" s="628"/>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31"/>
      <c r="AE159" s="631"/>
      <c r="AF159" s="631"/>
      <c r="AG159" s="631"/>
      <c r="AH159" s="631"/>
      <c r="AI159" s="631"/>
      <c r="AJ159" s="631"/>
      <c r="AK159" s="631"/>
      <c r="AL159" s="631"/>
      <c r="AM159" s="632"/>
    </row>
    <row r="160" spans="1:39" ht="7.5" customHeight="1" x14ac:dyDescent="0.2">
      <c r="A160" s="629"/>
      <c r="B160" s="630"/>
      <c r="C160" s="630"/>
      <c r="D160" s="630"/>
      <c r="E160" s="630"/>
      <c r="F160" s="630"/>
      <c r="G160" s="630"/>
      <c r="H160" s="630"/>
      <c r="I160" s="630"/>
      <c r="J160" s="630"/>
      <c r="K160" s="630"/>
      <c r="L160" s="630"/>
      <c r="M160" s="630"/>
      <c r="N160" s="630"/>
      <c r="O160" s="630"/>
      <c r="P160" s="630"/>
      <c r="Q160" s="630"/>
      <c r="R160" s="630"/>
      <c r="S160" s="630"/>
      <c r="T160" s="630"/>
      <c r="U160" s="630"/>
      <c r="V160" s="630"/>
      <c r="W160" s="630"/>
      <c r="X160" s="630"/>
      <c r="Y160" s="630"/>
      <c r="Z160" s="630"/>
      <c r="AA160" s="630"/>
      <c r="AB160" s="630"/>
      <c r="AC160" s="630"/>
      <c r="AD160" s="633"/>
      <c r="AE160" s="633"/>
      <c r="AF160" s="633"/>
      <c r="AG160" s="633"/>
      <c r="AH160" s="633"/>
      <c r="AI160" s="633"/>
      <c r="AJ160" s="633"/>
      <c r="AK160" s="633"/>
      <c r="AL160" s="633"/>
      <c r="AM160" s="634"/>
    </row>
    <row r="161" spans="1:40" ht="4.5" customHeight="1" x14ac:dyDescent="0.2">
      <c r="A161" s="64"/>
      <c r="B161" s="65"/>
      <c r="C161" s="65"/>
      <c r="D161" s="65"/>
      <c r="E161" s="65"/>
      <c r="F161" s="65"/>
      <c r="G161" s="65"/>
      <c r="H161" s="65"/>
      <c r="I161" s="65"/>
      <c r="J161" s="89"/>
      <c r="K161" s="89"/>
      <c r="L161" s="89"/>
      <c r="M161" s="89"/>
      <c r="N161" s="89"/>
      <c r="O161" s="89"/>
      <c r="P161" s="89"/>
      <c r="Q161" s="89"/>
      <c r="R161" s="89"/>
      <c r="S161" s="89"/>
      <c r="T161" s="5"/>
      <c r="U161" s="87"/>
      <c r="V161" s="87"/>
      <c r="W161" s="87"/>
      <c r="X161" s="87"/>
      <c r="Y161" s="87"/>
      <c r="Z161" s="87"/>
      <c r="AA161" s="87"/>
      <c r="AB161" s="87"/>
      <c r="AC161" s="87"/>
      <c r="AD161" s="87"/>
      <c r="AE161" s="87"/>
      <c r="AF161" s="87"/>
      <c r="AG161" s="87"/>
      <c r="AH161" s="87"/>
      <c r="AI161" s="87"/>
      <c r="AJ161" s="87"/>
      <c r="AK161" s="87"/>
      <c r="AL161" s="87"/>
      <c r="AM161" s="88"/>
    </row>
    <row r="162" spans="1:40" ht="7.5" customHeight="1" x14ac:dyDescent="0.2">
      <c r="A162" s="627" t="s">
        <v>3</v>
      </c>
      <c r="B162" s="628"/>
      <c r="C162" s="628"/>
      <c r="D162" s="628"/>
      <c r="E162" s="628"/>
      <c r="F162" s="628"/>
      <c r="G162" s="628"/>
      <c r="H162" s="628"/>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31"/>
      <c r="AE162" s="631"/>
      <c r="AF162" s="631"/>
      <c r="AG162" s="631"/>
      <c r="AH162" s="631"/>
      <c r="AI162" s="631"/>
      <c r="AJ162" s="631"/>
      <c r="AK162" s="631"/>
      <c r="AL162" s="631"/>
      <c r="AM162" s="632"/>
    </row>
    <row r="163" spans="1:40" ht="7.5" customHeight="1" x14ac:dyDescent="0.2">
      <c r="A163" s="629"/>
      <c r="B163" s="630"/>
      <c r="C163" s="630"/>
      <c r="D163" s="630"/>
      <c r="E163" s="630"/>
      <c r="F163" s="630"/>
      <c r="G163" s="630"/>
      <c r="H163" s="630"/>
      <c r="I163" s="630"/>
      <c r="J163" s="630"/>
      <c r="K163" s="630"/>
      <c r="L163" s="630"/>
      <c r="M163" s="630"/>
      <c r="N163" s="630"/>
      <c r="O163" s="630"/>
      <c r="P163" s="630"/>
      <c r="Q163" s="630"/>
      <c r="R163" s="630"/>
      <c r="S163" s="630"/>
      <c r="T163" s="630"/>
      <c r="U163" s="630"/>
      <c r="V163" s="630"/>
      <c r="W163" s="630"/>
      <c r="X163" s="630"/>
      <c r="Y163" s="630"/>
      <c r="Z163" s="630"/>
      <c r="AA163" s="630"/>
      <c r="AB163" s="630"/>
      <c r="AC163" s="630"/>
      <c r="AD163" s="633"/>
      <c r="AE163" s="633"/>
      <c r="AF163" s="633"/>
      <c r="AG163" s="633"/>
      <c r="AH163" s="633"/>
      <c r="AI163" s="633"/>
      <c r="AJ163" s="633"/>
      <c r="AK163" s="633"/>
      <c r="AL163" s="633"/>
      <c r="AM163" s="634"/>
    </row>
    <row r="164" spans="1:40" ht="4.5" customHeight="1" x14ac:dyDescent="0.2">
      <c r="A164" s="64"/>
      <c r="B164" s="65"/>
      <c r="C164" s="65"/>
      <c r="D164" s="65"/>
      <c r="E164" s="65"/>
      <c r="F164" s="65"/>
      <c r="G164" s="65"/>
      <c r="H164" s="65"/>
      <c r="I164" s="65"/>
      <c r="J164" s="89"/>
      <c r="K164" s="89"/>
      <c r="L164" s="89"/>
      <c r="M164" s="89"/>
      <c r="N164" s="89"/>
      <c r="O164" s="89"/>
      <c r="P164" s="89"/>
      <c r="Q164" s="89"/>
      <c r="R164" s="89"/>
      <c r="S164" s="89"/>
      <c r="T164" s="5"/>
      <c r="U164" s="87"/>
      <c r="V164" s="87"/>
      <c r="W164" s="87"/>
      <c r="X164" s="87"/>
      <c r="Y164" s="87"/>
      <c r="Z164" s="87"/>
      <c r="AA164" s="87"/>
      <c r="AB164" s="87"/>
      <c r="AC164" s="87"/>
      <c r="AD164" s="87"/>
      <c r="AE164" s="87"/>
      <c r="AF164" s="87"/>
      <c r="AG164" s="87"/>
      <c r="AH164" s="87"/>
      <c r="AI164" s="87"/>
      <c r="AJ164" s="87"/>
      <c r="AK164" s="87"/>
      <c r="AL164" s="87"/>
      <c r="AM164" s="88"/>
    </row>
    <row r="165" spans="1:40" ht="7.5" customHeight="1" x14ac:dyDescent="0.2">
      <c r="A165" s="627" t="s">
        <v>27</v>
      </c>
      <c r="B165" s="628"/>
      <c r="C165" s="628"/>
      <c r="D165" s="628"/>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31"/>
      <c r="AE165" s="631"/>
      <c r="AF165" s="631"/>
      <c r="AG165" s="631"/>
      <c r="AH165" s="631"/>
      <c r="AI165" s="631"/>
      <c r="AJ165" s="631"/>
      <c r="AK165" s="631"/>
      <c r="AL165" s="631"/>
      <c r="AM165" s="632"/>
    </row>
    <row r="166" spans="1:40" ht="7.5" customHeight="1" x14ac:dyDescent="0.2">
      <c r="A166" s="629"/>
      <c r="B166" s="630"/>
      <c r="C166" s="630"/>
      <c r="D166" s="630"/>
      <c r="E166" s="630"/>
      <c r="F166" s="630"/>
      <c r="G166" s="630"/>
      <c r="H166" s="630"/>
      <c r="I166" s="630"/>
      <c r="J166" s="630"/>
      <c r="K166" s="630"/>
      <c r="L166" s="630"/>
      <c r="M166" s="630"/>
      <c r="N166" s="630"/>
      <c r="O166" s="630"/>
      <c r="P166" s="630"/>
      <c r="Q166" s="630"/>
      <c r="R166" s="630"/>
      <c r="S166" s="630"/>
      <c r="T166" s="630"/>
      <c r="U166" s="630"/>
      <c r="V166" s="630"/>
      <c r="W166" s="630"/>
      <c r="X166" s="630"/>
      <c r="Y166" s="630"/>
      <c r="Z166" s="630"/>
      <c r="AA166" s="630"/>
      <c r="AB166" s="630"/>
      <c r="AC166" s="630"/>
      <c r="AD166" s="633"/>
      <c r="AE166" s="633"/>
      <c r="AF166" s="633"/>
      <c r="AG166" s="633"/>
      <c r="AH166" s="633"/>
      <c r="AI166" s="633"/>
      <c r="AJ166" s="633"/>
      <c r="AK166" s="633"/>
      <c r="AL166" s="633"/>
      <c r="AM166" s="634"/>
    </row>
    <row r="167" spans="1:40" ht="4.5" customHeight="1" x14ac:dyDescent="0.2">
      <c r="A167" s="64"/>
      <c r="B167" s="65"/>
      <c r="C167" s="65"/>
      <c r="D167" s="65"/>
      <c r="E167" s="65"/>
      <c r="F167" s="65"/>
      <c r="G167" s="65"/>
      <c r="H167" s="65"/>
      <c r="I167" s="65"/>
      <c r="J167" s="89"/>
      <c r="K167" s="89"/>
      <c r="L167" s="89"/>
      <c r="M167" s="89"/>
      <c r="N167" s="89"/>
      <c r="O167" s="89"/>
      <c r="P167" s="89"/>
      <c r="Q167" s="89"/>
      <c r="R167" s="89"/>
      <c r="S167" s="89"/>
      <c r="T167" s="5"/>
      <c r="U167" s="87"/>
      <c r="V167" s="87"/>
      <c r="W167" s="87"/>
      <c r="X167" s="87"/>
      <c r="Y167" s="87"/>
      <c r="Z167" s="87"/>
      <c r="AA167" s="87"/>
      <c r="AB167" s="87"/>
      <c r="AC167" s="87"/>
      <c r="AD167" s="87"/>
      <c r="AE167" s="87"/>
      <c r="AF167" s="87"/>
      <c r="AG167" s="87"/>
      <c r="AH167" s="87"/>
      <c r="AI167" s="87"/>
      <c r="AJ167" s="87"/>
      <c r="AK167" s="87"/>
      <c r="AL167" s="87"/>
      <c r="AM167" s="88"/>
    </row>
    <row r="168" spans="1:40" ht="7.5" customHeight="1" x14ac:dyDescent="0.2">
      <c r="A168" s="623" t="s">
        <v>53</v>
      </c>
      <c r="B168" s="624"/>
      <c r="C168" s="624"/>
      <c r="D168" s="624"/>
      <c r="E168" s="624"/>
      <c r="F168" s="624"/>
      <c r="G168" s="624"/>
      <c r="H168" s="624"/>
      <c r="I168" s="624"/>
      <c r="J168" s="624"/>
      <c r="K168" s="624"/>
      <c r="L168" s="624"/>
      <c r="M168" s="624"/>
      <c r="N168" s="624"/>
      <c r="O168" s="624"/>
      <c r="P168" s="624"/>
      <c r="Q168" s="624"/>
      <c r="R168" s="624"/>
      <c r="S168" s="624"/>
      <c r="T168" s="624"/>
      <c r="U168" s="624"/>
      <c r="V168" s="624"/>
      <c r="W168" s="624"/>
      <c r="X168" s="624"/>
      <c r="Y168" s="624"/>
      <c r="Z168" s="624"/>
      <c r="AA168" s="624"/>
      <c r="AB168" s="624"/>
      <c r="AC168" s="624"/>
      <c r="AD168" s="761"/>
      <c r="AE168" s="761"/>
      <c r="AF168" s="761"/>
      <c r="AG168" s="761"/>
      <c r="AH168" s="761"/>
      <c r="AI168" s="761"/>
      <c r="AJ168" s="761"/>
      <c r="AK168" s="761"/>
      <c r="AL168" s="761"/>
      <c r="AM168" s="761"/>
    </row>
    <row r="169" spans="1:40" ht="7.5" customHeight="1" x14ac:dyDescent="0.2">
      <c r="A169" s="623"/>
      <c r="B169" s="624"/>
      <c r="C169" s="624"/>
      <c r="D169" s="624"/>
      <c r="E169" s="624"/>
      <c r="F169" s="624"/>
      <c r="G169" s="624"/>
      <c r="H169" s="624"/>
      <c r="I169" s="624"/>
      <c r="J169" s="624"/>
      <c r="K169" s="624"/>
      <c r="L169" s="624"/>
      <c r="M169" s="624"/>
      <c r="N169" s="624"/>
      <c r="O169" s="624"/>
      <c r="P169" s="624"/>
      <c r="Q169" s="624"/>
      <c r="R169" s="624"/>
      <c r="S169" s="624"/>
      <c r="T169" s="624"/>
      <c r="U169" s="624"/>
      <c r="V169" s="624"/>
      <c r="W169" s="624"/>
      <c r="X169" s="624"/>
      <c r="Y169" s="624"/>
      <c r="Z169" s="624"/>
      <c r="AA169" s="624"/>
      <c r="AB169" s="624"/>
      <c r="AC169" s="624"/>
      <c r="AD169" s="761"/>
      <c r="AE169" s="761"/>
      <c r="AF169" s="761"/>
      <c r="AG169" s="761"/>
      <c r="AH169" s="761"/>
      <c r="AI169" s="761"/>
      <c r="AJ169" s="761"/>
      <c r="AK169" s="761"/>
      <c r="AL169" s="761"/>
      <c r="AM169" s="761"/>
    </row>
    <row r="170" spans="1:40" ht="7.5" customHeight="1" x14ac:dyDescent="0.2">
      <c r="A170" s="802" t="s">
        <v>42</v>
      </c>
      <c r="B170" s="624"/>
      <c r="C170" s="624"/>
      <c r="D170" s="624"/>
      <c r="E170" s="624"/>
      <c r="F170" s="624"/>
      <c r="G170" s="624"/>
      <c r="H170" s="624"/>
      <c r="I170" s="624"/>
      <c r="J170" s="624"/>
      <c r="K170" s="624"/>
      <c r="L170" s="624"/>
      <c r="M170" s="624"/>
      <c r="N170" s="624"/>
      <c r="O170" s="624"/>
      <c r="P170" s="624"/>
      <c r="Q170" s="624"/>
      <c r="R170" s="624"/>
      <c r="S170" s="624"/>
      <c r="T170" s="624"/>
      <c r="U170" s="624"/>
      <c r="V170" s="624"/>
      <c r="W170" s="624"/>
      <c r="X170" s="624"/>
      <c r="Y170" s="624"/>
      <c r="Z170" s="624"/>
      <c r="AA170" s="624"/>
      <c r="AB170" s="624"/>
      <c r="AC170" s="624"/>
      <c r="AD170" s="405"/>
      <c r="AE170" s="406"/>
      <c r="AF170" s="406"/>
      <c r="AG170" s="406"/>
      <c r="AH170" s="406"/>
      <c r="AI170" s="406"/>
      <c r="AJ170" s="406"/>
      <c r="AK170" s="406"/>
      <c r="AL170" s="406"/>
      <c r="AM170" s="803"/>
      <c r="AN170" s="177"/>
    </row>
    <row r="171" spans="1:40" ht="7.5" customHeight="1" x14ac:dyDescent="0.2">
      <c r="A171" s="802"/>
      <c r="B171" s="624"/>
      <c r="C171" s="624"/>
      <c r="D171" s="624"/>
      <c r="E171" s="624"/>
      <c r="F171" s="624"/>
      <c r="G171" s="624"/>
      <c r="H171" s="624"/>
      <c r="I171" s="624"/>
      <c r="J171" s="624"/>
      <c r="K171" s="624"/>
      <c r="L171" s="624"/>
      <c r="M171" s="624"/>
      <c r="N171" s="624"/>
      <c r="O171" s="624"/>
      <c r="P171" s="624"/>
      <c r="Q171" s="624"/>
      <c r="R171" s="624"/>
      <c r="S171" s="624"/>
      <c r="T171" s="624"/>
      <c r="U171" s="624"/>
      <c r="V171" s="624"/>
      <c r="W171" s="624"/>
      <c r="X171" s="624"/>
      <c r="Y171" s="624"/>
      <c r="Z171" s="624"/>
      <c r="AA171" s="624"/>
      <c r="AB171" s="624"/>
      <c r="AC171" s="624"/>
      <c r="AD171" s="804"/>
      <c r="AE171" s="805"/>
      <c r="AF171" s="805"/>
      <c r="AG171" s="805"/>
      <c r="AH171" s="805"/>
      <c r="AI171" s="805"/>
      <c r="AJ171" s="805"/>
      <c r="AK171" s="805"/>
      <c r="AL171" s="805"/>
      <c r="AM171" s="806"/>
      <c r="AN171" s="177"/>
    </row>
    <row r="172" spans="1:40" ht="7.5" customHeight="1" x14ac:dyDescent="0.2">
      <c r="A172" s="802"/>
      <c r="B172" s="624"/>
      <c r="C172" s="624"/>
      <c r="D172" s="624"/>
      <c r="E172" s="624"/>
      <c r="F172" s="624"/>
      <c r="G172" s="624"/>
      <c r="H172" s="624"/>
      <c r="I172" s="624"/>
      <c r="J172" s="624"/>
      <c r="K172" s="624"/>
      <c r="L172" s="624"/>
      <c r="M172" s="624"/>
      <c r="N172" s="624"/>
      <c r="O172" s="624"/>
      <c r="P172" s="624"/>
      <c r="Q172" s="624"/>
      <c r="R172" s="624"/>
      <c r="S172" s="624"/>
      <c r="T172" s="624"/>
      <c r="U172" s="624"/>
      <c r="V172" s="624"/>
      <c r="W172" s="624"/>
      <c r="X172" s="624"/>
      <c r="Y172" s="624"/>
      <c r="Z172" s="624"/>
      <c r="AA172" s="624"/>
      <c r="AB172" s="624"/>
      <c r="AC172" s="624"/>
      <c r="AD172" s="408"/>
      <c r="AE172" s="409"/>
      <c r="AF172" s="409"/>
      <c r="AG172" s="409"/>
      <c r="AH172" s="409"/>
      <c r="AI172" s="409"/>
      <c r="AJ172" s="409"/>
      <c r="AK172" s="409"/>
      <c r="AL172" s="409"/>
      <c r="AM172" s="807"/>
      <c r="AN172" s="177"/>
    </row>
    <row r="173" spans="1:40" ht="4.7" customHeight="1" x14ac:dyDescent="0.2">
      <c r="A173" s="70"/>
      <c r="B173" s="70"/>
      <c r="C173" s="70"/>
      <c r="D173" s="70"/>
      <c r="E173" s="70"/>
      <c r="F173" s="70"/>
      <c r="G173" s="70"/>
      <c r="H173" s="70"/>
      <c r="I173" s="70"/>
      <c r="J173" s="70"/>
      <c r="K173" s="70"/>
      <c r="L173" s="13"/>
      <c r="M173" s="13"/>
      <c r="N173" s="13"/>
      <c r="O173" s="13"/>
      <c r="P173" s="13"/>
      <c r="Q173" s="13"/>
      <c r="R173" s="13"/>
      <c r="S173" s="13"/>
      <c r="T173" s="39"/>
      <c r="U173" s="87"/>
      <c r="V173" s="87"/>
      <c r="W173" s="87"/>
      <c r="X173" s="87"/>
      <c r="Y173" s="87"/>
      <c r="Z173" s="87"/>
      <c r="AA173" s="87"/>
      <c r="AB173" s="87"/>
      <c r="AC173" s="87"/>
      <c r="AD173" s="90"/>
      <c r="AE173" s="90"/>
      <c r="AF173" s="90"/>
      <c r="AG173" s="90"/>
      <c r="AH173" s="90"/>
      <c r="AI173" s="90"/>
      <c r="AJ173" s="90"/>
      <c r="AK173" s="90"/>
      <c r="AL173" s="90"/>
      <c r="AM173" s="90"/>
    </row>
    <row r="174" spans="1:40" ht="7.5" customHeight="1" x14ac:dyDescent="0.2">
      <c r="A174" s="763" t="s">
        <v>2</v>
      </c>
      <c r="B174" s="673"/>
      <c r="C174" s="673"/>
      <c r="D174" s="673"/>
      <c r="E174" s="673"/>
      <c r="F174" s="673"/>
      <c r="G174" s="673"/>
      <c r="H174" s="673"/>
      <c r="I174" s="673"/>
      <c r="J174" s="673"/>
      <c r="K174" s="673"/>
      <c r="L174" s="673"/>
      <c r="M174" s="673"/>
      <c r="N174" s="673"/>
      <c r="O174" s="673"/>
      <c r="P174" s="673"/>
      <c r="Q174" s="673"/>
      <c r="R174" s="673"/>
      <c r="S174" s="673"/>
      <c r="T174" s="673"/>
      <c r="U174" s="673"/>
      <c r="V174" s="673"/>
      <c r="W174" s="673"/>
      <c r="X174" s="673"/>
      <c r="Y174" s="673"/>
      <c r="Z174" s="673"/>
      <c r="AA174" s="673"/>
      <c r="AB174" s="673"/>
      <c r="AC174" s="673"/>
      <c r="AD174" s="673"/>
      <c r="AE174" s="673"/>
      <c r="AF174" s="673"/>
      <c r="AG174" s="673"/>
      <c r="AH174" s="673"/>
      <c r="AI174" s="673"/>
      <c r="AJ174" s="673"/>
      <c r="AK174" s="673"/>
      <c r="AL174" s="673"/>
      <c r="AM174" s="674"/>
    </row>
    <row r="175" spans="1:40" ht="7.5" customHeight="1" x14ac:dyDescent="0.2">
      <c r="A175" s="675"/>
      <c r="B175" s="676"/>
      <c r="C175" s="676"/>
      <c r="D175" s="676"/>
      <c r="E175" s="676"/>
      <c r="F175" s="676"/>
      <c r="G175" s="676"/>
      <c r="H175" s="676"/>
      <c r="I175" s="676"/>
      <c r="J175" s="676"/>
      <c r="K175" s="676"/>
      <c r="L175" s="676"/>
      <c r="M175" s="676"/>
      <c r="N175" s="676"/>
      <c r="O175" s="676"/>
      <c r="P175" s="676"/>
      <c r="Q175" s="676"/>
      <c r="R175" s="676"/>
      <c r="S175" s="676"/>
      <c r="T175" s="676"/>
      <c r="U175" s="676"/>
      <c r="V175" s="676"/>
      <c r="W175" s="676"/>
      <c r="X175" s="676"/>
      <c r="Y175" s="676"/>
      <c r="Z175" s="676"/>
      <c r="AA175" s="676"/>
      <c r="AB175" s="676"/>
      <c r="AC175" s="676"/>
      <c r="AD175" s="676"/>
      <c r="AE175" s="676"/>
      <c r="AF175" s="676"/>
      <c r="AG175" s="676"/>
      <c r="AH175" s="676"/>
      <c r="AI175" s="676"/>
      <c r="AJ175" s="676"/>
      <c r="AK175" s="676"/>
      <c r="AL175" s="676"/>
      <c r="AM175" s="677"/>
    </row>
    <row r="176" spans="1:40" s="5" customFormat="1" ht="4.7" customHeight="1" x14ac:dyDescent="0.2">
      <c r="A176" s="91"/>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3"/>
      <c r="AD176" s="93"/>
      <c r="AE176" s="93"/>
      <c r="AF176" s="93"/>
      <c r="AG176" s="93"/>
      <c r="AH176" s="93"/>
      <c r="AI176" s="93"/>
      <c r="AJ176" s="93"/>
      <c r="AK176" s="93"/>
      <c r="AL176" s="93"/>
      <c r="AM176" s="94"/>
      <c r="AN176" s="39"/>
    </row>
    <row r="177" spans="1:40" s="5" customFormat="1" ht="7.5" customHeight="1" x14ac:dyDescent="0.2">
      <c r="A177" s="645" t="s">
        <v>49</v>
      </c>
      <c r="B177" s="646"/>
      <c r="C177" s="646"/>
      <c r="D177" s="646"/>
      <c r="E177" s="646"/>
      <c r="F177" s="646"/>
      <c r="G177" s="646"/>
      <c r="H177" s="646"/>
      <c r="I177" s="646"/>
      <c r="J177" s="646"/>
      <c r="K177" s="646"/>
      <c r="L177" s="646"/>
      <c r="M177" s="646"/>
      <c r="N177" s="646"/>
      <c r="O177" s="646"/>
      <c r="P177" s="646"/>
      <c r="Q177" s="646"/>
      <c r="R177" s="646"/>
      <c r="S177" s="646"/>
      <c r="T177" s="646"/>
      <c r="U177" s="646"/>
      <c r="V177" s="646"/>
      <c r="W177" s="646"/>
      <c r="X177" s="646"/>
      <c r="Y177" s="646"/>
      <c r="Z177" s="646"/>
      <c r="AA177" s="646"/>
      <c r="AB177" s="725"/>
      <c r="AC177" s="95"/>
      <c r="AD177" s="96"/>
      <c r="AE177" s="96"/>
      <c r="AF177" s="96"/>
      <c r="AG177" s="97"/>
      <c r="AH177" s="97"/>
      <c r="AI177" s="98"/>
      <c r="AJ177" s="98"/>
      <c r="AK177" s="98"/>
      <c r="AL177" s="98"/>
      <c r="AM177" s="99"/>
      <c r="AN177" s="39"/>
    </row>
    <row r="178" spans="1:40" s="5" customFormat="1" ht="7.5" customHeight="1" x14ac:dyDescent="0.2">
      <c r="A178" s="647"/>
      <c r="B178" s="648"/>
      <c r="C178" s="648"/>
      <c r="D178" s="648"/>
      <c r="E178" s="648"/>
      <c r="F178" s="648"/>
      <c r="G178" s="648"/>
      <c r="H178" s="648"/>
      <c r="I178" s="648"/>
      <c r="J178" s="648"/>
      <c r="K178" s="648"/>
      <c r="L178" s="648"/>
      <c r="M178" s="648"/>
      <c r="N178" s="648"/>
      <c r="O178" s="648"/>
      <c r="P178" s="648"/>
      <c r="Q178" s="648"/>
      <c r="R178" s="648"/>
      <c r="S178" s="648"/>
      <c r="T178" s="648"/>
      <c r="U178" s="648"/>
      <c r="V178" s="648"/>
      <c r="W178" s="648"/>
      <c r="X178" s="648"/>
      <c r="Y178" s="648"/>
      <c r="Z178" s="648"/>
      <c r="AA178" s="648"/>
      <c r="AB178" s="726"/>
      <c r="AC178" s="100"/>
      <c r="AD178" s="96"/>
      <c r="AE178" s="96"/>
      <c r="AF178" s="96"/>
      <c r="AG178" s="97"/>
      <c r="AH178" s="97"/>
      <c r="AI178" s="98"/>
      <c r="AJ178" s="98"/>
      <c r="AK178" s="98"/>
      <c r="AL178" s="98"/>
      <c r="AM178" s="99"/>
      <c r="AN178" s="39"/>
    </row>
    <row r="179" spans="1:40" s="5" customFormat="1" ht="4.7" customHeight="1" x14ac:dyDescent="0.2">
      <c r="A179" s="91"/>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3"/>
      <c r="AD179" s="101"/>
      <c r="AE179" s="101"/>
      <c r="AF179" s="101"/>
      <c r="AG179" s="102"/>
      <c r="AH179" s="93"/>
      <c r="AI179" s="93"/>
      <c r="AJ179" s="93"/>
      <c r="AK179" s="93"/>
      <c r="AL179" s="93"/>
      <c r="AM179" s="94"/>
      <c r="AN179" s="39"/>
    </row>
    <row r="180" spans="1:40" s="5" customFormat="1" ht="7.5" customHeight="1" x14ac:dyDescent="0.2">
      <c r="A180" s="645" t="s">
        <v>37</v>
      </c>
      <c r="B180" s="753"/>
      <c r="C180" s="753"/>
      <c r="D180" s="753"/>
      <c r="E180" s="753"/>
      <c r="F180" s="753"/>
      <c r="G180" s="753"/>
      <c r="H180" s="753"/>
      <c r="I180" s="753"/>
      <c r="J180" s="753"/>
      <c r="K180" s="753"/>
      <c r="L180" s="753"/>
      <c r="M180" s="753"/>
      <c r="N180" s="753"/>
      <c r="O180" s="753"/>
      <c r="P180" s="753"/>
      <c r="Q180" s="753"/>
      <c r="R180" s="753"/>
      <c r="S180" s="753"/>
      <c r="T180" s="753"/>
      <c r="U180" s="753"/>
      <c r="V180" s="753"/>
      <c r="W180" s="753"/>
      <c r="X180" s="753"/>
      <c r="Y180" s="753"/>
      <c r="Z180" s="753"/>
      <c r="AA180" s="753"/>
      <c r="AB180" s="754"/>
      <c r="AC180" s="95"/>
      <c r="AD180" s="96"/>
      <c r="AE180" s="96"/>
      <c r="AF180" s="96"/>
      <c r="AG180" s="102"/>
      <c r="AH180" s="98"/>
      <c r="AI180" s="98"/>
      <c r="AJ180" s="98"/>
      <c r="AK180" s="98"/>
      <c r="AL180" s="98"/>
      <c r="AM180" s="99"/>
      <c r="AN180" s="39"/>
    </row>
    <row r="181" spans="1:40" s="5" customFormat="1" ht="7.5" customHeight="1" x14ac:dyDescent="0.2">
      <c r="A181" s="755"/>
      <c r="B181" s="756"/>
      <c r="C181" s="756"/>
      <c r="D181" s="756"/>
      <c r="E181" s="756"/>
      <c r="F181" s="756"/>
      <c r="G181" s="756"/>
      <c r="H181" s="756"/>
      <c r="I181" s="756"/>
      <c r="J181" s="756"/>
      <c r="K181" s="756"/>
      <c r="L181" s="756"/>
      <c r="M181" s="756"/>
      <c r="N181" s="756"/>
      <c r="O181" s="756"/>
      <c r="P181" s="756"/>
      <c r="Q181" s="756"/>
      <c r="R181" s="756"/>
      <c r="S181" s="756"/>
      <c r="T181" s="756"/>
      <c r="U181" s="756"/>
      <c r="V181" s="756"/>
      <c r="W181" s="756"/>
      <c r="X181" s="756"/>
      <c r="Y181" s="756"/>
      <c r="Z181" s="756"/>
      <c r="AA181" s="756"/>
      <c r="AB181" s="757"/>
      <c r="AC181" s="100"/>
      <c r="AD181" s="96"/>
      <c r="AE181" s="96"/>
      <c r="AF181" s="96"/>
      <c r="AG181" s="102"/>
      <c r="AH181" s="98"/>
      <c r="AI181" s="98"/>
      <c r="AJ181" s="98"/>
      <c r="AK181" s="98"/>
      <c r="AL181" s="98"/>
      <c r="AM181" s="99"/>
      <c r="AN181" s="39"/>
    </row>
    <row r="182" spans="1:40" s="5" customFormat="1" ht="4.7" customHeight="1" x14ac:dyDescent="0.2">
      <c r="A182" s="91"/>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3"/>
      <c r="AD182" s="101"/>
      <c r="AE182" s="101"/>
      <c r="AF182" s="101"/>
      <c r="AG182" s="102"/>
      <c r="AH182" s="101"/>
      <c r="AI182" s="101"/>
      <c r="AJ182" s="101"/>
      <c r="AK182" s="101"/>
      <c r="AL182" s="101"/>
      <c r="AM182" s="103"/>
      <c r="AN182" s="39"/>
    </row>
    <row r="183" spans="1:40" s="5" customFormat="1" ht="7.5" customHeight="1" x14ac:dyDescent="0.2">
      <c r="A183" s="645" t="s">
        <v>41</v>
      </c>
      <c r="B183" s="753"/>
      <c r="C183" s="753"/>
      <c r="D183" s="753"/>
      <c r="E183" s="753"/>
      <c r="F183" s="753"/>
      <c r="G183" s="753"/>
      <c r="H183" s="753"/>
      <c r="I183" s="753"/>
      <c r="J183" s="753"/>
      <c r="K183" s="753"/>
      <c r="L183" s="753"/>
      <c r="M183" s="753"/>
      <c r="N183" s="753"/>
      <c r="O183" s="753"/>
      <c r="P183" s="753"/>
      <c r="Q183" s="753"/>
      <c r="R183" s="753"/>
      <c r="S183" s="753"/>
      <c r="T183" s="753"/>
      <c r="U183" s="753"/>
      <c r="V183" s="753"/>
      <c r="W183" s="753"/>
      <c r="X183" s="753"/>
      <c r="Y183" s="753"/>
      <c r="Z183" s="753"/>
      <c r="AA183" s="753"/>
      <c r="AB183" s="754"/>
      <c r="AC183" s="95"/>
      <c r="AD183" s="96"/>
      <c r="AE183" s="96"/>
      <c r="AF183" s="96"/>
      <c r="AG183" s="102"/>
      <c r="AH183" s="98"/>
      <c r="AI183" s="98"/>
      <c r="AJ183" s="98"/>
      <c r="AK183" s="98"/>
      <c r="AL183" s="98"/>
      <c r="AM183" s="99"/>
      <c r="AN183" s="39"/>
    </row>
    <row r="184" spans="1:40" s="5" customFormat="1" ht="7.5" customHeight="1" x14ac:dyDescent="0.2">
      <c r="A184" s="755"/>
      <c r="B184" s="756"/>
      <c r="C184" s="756"/>
      <c r="D184" s="756"/>
      <c r="E184" s="756"/>
      <c r="F184" s="756"/>
      <c r="G184" s="756"/>
      <c r="H184" s="756"/>
      <c r="I184" s="756"/>
      <c r="J184" s="756"/>
      <c r="K184" s="756"/>
      <c r="L184" s="756"/>
      <c r="M184" s="756"/>
      <c r="N184" s="756"/>
      <c r="O184" s="756"/>
      <c r="P184" s="756"/>
      <c r="Q184" s="756"/>
      <c r="R184" s="756"/>
      <c r="S184" s="756"/>
      <c r="T184" s="756"/>
      <c r="U184" s="756"/>
      <c r="V184" s="756"/>
      <c r="W184" s="756"/>
      <c r="X184" s="756"/>
      <c r="Y184" s="756"/>
      <c r="Z184" s="756"/>
      <c r="AA184" s="756"/>
      <c r="AB184" s="757"/>
      <c r="AC184" s="100"/>
      <c r="AD184" s="96"/>
      <c r="AE184" s="96"/>
      <c r="AF184" s="96"/>
      <c r="AG184" s="102"/>
      <c r="AH184" s="98"/>
      <c r="AI184" s="98"/>
      <c r="AJ184" s="98"/>
      <c r="AK184" s="98"/>
      <c r="AL184" s="98"/>
      <c r="AM184" s="99"/>
      <c r="AN184" s="39"/>
    </row>
    <row r="185" spans="1:40" s="5" customFormat="1" ht="4.7" customHeight="1" x14ac:dyDescent="0.2">
      <c r="A185" s="91"/>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3"/>
      <c r="AD185" s="101"/>
      <c r="AE185" s="101"/>
      <c r="AF185" s="101"/>
      <c r="AG185" s="102"/>
      <c r="AH185" s="101"/>
      <c r="AI185" s="101"/>
      <c r="AJ185" s="101"/>
      <c r="AK185" s="101"/>
      <c r="AL185" s="101"/>
      <c r="AM185" s="103"/>
      <c r="AN185" s="39"/>
    </row>
    <row r="186" spans="1:40" s="5" customFormat="1" ht="7.5" customHeight="1" x14ac:dyDescent="0.2">
      <c r="A186" s="645" t="s">
        <v>35</v>
      </c>
      <c r="B186" s="753"/>
      <c r="C186" s="753"/>
      <c r="D186" s="753"/>
      <c r="E186" s="753"/>
      <c r="F186" s="753"/>
      <c r="G186" s="753"/>
      <c r="H186" s="753"/>
      <c r="I186" s="753"/>
      <c r="J186" s="753"/>
      <c r="K186" s="753"/>
      <c r="L186" s="753"/>
      <c r="M186" s="753"/>
      <c r="N186" s="753"/>
      <c r="O186" s="753"/>
      <c r="P186" s="753"/>
      <c r="Q186" s="753"/>
      <c r="R186" s="753"/>
      <c r="S186" s="753"/>
      <c r="T186" s="753"/>
      <c r="U186" s="753"/>
      <c r="V186" s="753"/>
      <c r="W186" s="753"/>
      <c r="X186" s="753"/>
      <c r="Y186" s="753"/>
      <c r="Z186" s="753"/>
      <c r="AA186" s="753"/>
      <c r="AB186" s="754"/>
      <c r="AC186" s="95"/>
      <c r="AD186" s="96"/>
      <c r="AE186" s="96"/>
      <c r="AF186" s="96"/>
      <c r="AG186" s="102"/>
      <c r="AH186" s="98"/>
      <c r="AI186" s="98"/>
      <c r="AJ186" s="98"/>
      <c r="AK186" s="98"/>
      <c r="AL186" s="98"/>
      <c r="AM186" s="99"/>
      <c r="AN186" s="39"/>
    </row>
    <row r="187" spans="1:40" s="5" customFormat="1" ht="7.5" customHeight="1" x14ac:dyDescent="0.2">
      <c r="A187" s="755"/>
      <c r="B187" s="756"/>
      <c r="C187" s="756"/>
      <c r="D187" s="756"/>
      <c r="E187" s="756"/>
      <c r="F187" s="756"/>
      <c r="G187" s="756"/>
      <c r="H187" s="756"/>
      <c r="I187" s="756"/>
      <c r="J187" s="756"/>
      <c r="K187" s="756"/>
      <c r="L187" s="756"/>
      <c r="M187" s="756"/>
      <c r="N187" s="756"/>
      <c r="O187" s="756"/>
      <c r="P187" s="756"/>
      <c r="Q187" s="756"/>
      <c r="R187" s="756"/>
      <c r="S187" s="756"/>
      <c r="T187" s="756"/>
      <c r="U187" s="756"/>
      <c r="V187" s="756"/>
      <c r="W187" s="756"/>
      <c r="X187" s="756"/>
      <c r="Y187" s="756"/>
      <c r="Z187" s="756"/>
      <c r="AA187" s="756"/>
      <c r="AB187" s="757"/>
      <c r="AC187" s="100"/>
      <c r="AD187" s="96"/>
      <c r="AE187" s="96"/>
      <c r="AF187" s="96"/>
      <c r="AG187" s="102"/>
      <c r="AH187" s="98"/>
      <c r="AI187" s="98"/>
      <c r="AJ187" s="98"/>
      <c r="AK187" s="98"/>
      <c r="AL187" s="98"/>
      <c r="AM187" s="99"/>
      <c r="AN187" s="39"/>
    </row>
    <row r="188" spans="1:40" s="5" customFormat="1" ht="4.7" customHeight="1" x14ac:dyDescent="0.2">
      <c r="A188" s="91"/>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3"/>
      <c r="AD188" s="101"/>
      <c r="AE188" s="101"/>
      <c r="AF188" s="101"/>
      <c r="AG188" s="102"/>
      <c r="AH188" s="101"/>
      <c r="AI188" s="101"/>
      <c r="AJ188" s="101"/>
      <c r="AK188" s="101"/>
      <c r="AL188" s="101"/>
      <c r="AM188" s="103"/>
      <c r="AN188" s="39"/>
    </row>
    <row r="189" spans="1:40" s="5" customFormat="1" ht="7.5" customHeight="1" x14ac:dyDescent="0.2">
      <c r="A189" s="645" t="s">
        <v>39</v>
      </c>
      <c r="B189" s="753"/>
      <c r="C189" s="753"/>
      <c r="D189" s="753"/>
      <c r="E189" s="753"/>
      <c r="F189" s="753"/>
      <c r="G189" s="753"/>
      <c r="H189" s="753"/>
      <c r="I189" s="753"/>
      <c r="J189" s="753"/>
      <c r="K189" s="753"/>
      <c r="L189" s="753"/>
      <c r="M189" s="753"/>
      <c r="N189" s="753"/>
      <c r="O189" s="753"/>
      <c r="P189" s="753"/>
      <c r="Q189" s="753"/>
      <c r="R189" s="753"/>
      <c r="S189" s="753"/>
      <c r="T189" s="753"/>
      <c r="U189" s="753"/>
      <c r="V189" s="753"/>
      <c r="W189" s="753"/>
      <c r="X189" s="753"/>
      <c r="Y189" s="753"/>
      <c r="Z189" s="753"/>
      <c r="AA189" s="753"/>
      <c r="AB189" s="754"/>
      <c r="AC189" s="95"/>
      <c r="AD189" s="96"/>
      <c r="AE189" s="96"/>
      <c r="AF189" s="96"/>
      <c r="AG189" s="102"/>
      <c r="AH189" s="98"/>
      <c r="AI189" s="98"/>
      <c r="AJ189" s="98"/>
      <c r="AK189" s="98"/>
      <c r="AL189" s="98"/>
      <c r="AM189" s="99"/>
      <c r="AN189" s="39"/>
    </row>
    <row r="190" spans="1:40" s="5" customFormat="1" ht="7.5" customHeight="1" x14ac:dyDescent="0.2">
      <c r="A190" s="755"/>
      <c r="B190" s="756"/>
      <c r="C190" s="756"/>
      <c r="D190" s="756"/>
      <c r="E190" s="756"/>
      <c r="F190" s="756"/>
      <c r="G190" s="756"/>
      <c r="H190" s="756"/>
      <c r="I190" s="756"/>
      <c r="J190" s="756"/>
      <c r="K190" s="756"/>
      <c r="L190" s="756"/>
      <c r="M190" s="756"/>
      <c r="N190" s="756"/>
      <c r="O190" s="756"/>
      <c r="P190" s="756"/>
      <c r="Q190" s="756"/>
      <c r="R190" s="756"/>
      <c r="S190" s="756"/>
      <c r="T190" s="756"/>
      <c r="U190" s="756"/>
      <c r="V190" s="756"/>
      <c r="W190" s="756"/>
      <c r="X190" s="756"/>
      <c r="Y190" s="756"/>
      <c r="Z190" s="756"/>
      <c r="AA190" s="756"/>
      <c r="AB190" s="757"/>
      <c r="AC190" s="100"/>
      <c r="AD190" s="96"/>
      <c r="AE190" s="96"/>
      <c r="AF190" s="96"/>
      <c r="AG190" s="102"/>
      <c r="AH190" s="98"/>
      <c r="AI190" s="98"/>
      <c r="AJ190" s="98"/>
      <c r="AK190" s="98"/>
      <c r="AL190" s="98"/>
      <c r="AM190" s="99"/>
      <c r="AN190" s="39"/>
    </row>
    <row r="191" spans="1:40" s="5" customFormat="1" ht="4.5" customHeight="1" x14ac:dyDescent="0.2">
      <c r="A191" s="104"/>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6"/>
      <c r="AD191" s="107"/>
      <c r="AE191" s="107"/>
      <c r="AF191" s="107"/>
      <c r="AG191" s="108"/>
      <c r="AH191" s="101"/>
      <c r="AI191" s="101"/>
      <c r="AJ191" s="101"/>
      <c r="AK191" s="101"/>
      <c r="AL191" s="101"/>
      <c r="AM191" s="103"/>
      <c r="AN191" s="39"/>
    </row>
    <row r="192" spans="1:40" s="5" customFormat="1" ht="7.5" customHeight="1" x14ac:dyDescent="0.2">
      <c r="A192" s="645" t="s">
        <v>52</v>
      </c>
      <c r="B192" s="753"/>
      <c r="C192" s="753"/>
      <c r="D192" s="753"/>
      <c r="E192" s="753"/>
      <c r="F192" s="753"/>
      <c r="G192" s="753"/>
      <c r="H192" s="753"/>
      <c r="I192" s="753"/>
      <c r="J192" s="753"/>
      <c r="K192" s="753"/>
      <c r="L192" s="753"/>
      <c r="M192" s="753"/>
      <c r="N192" s="753"/>
      <c r="O192" s="753"/>
      <c r="P192" s="753"/>
      <c r="Q192" s="753"/>
      <c r="R192" s="753"/>
      <c r="S192" s="753"/>
      <c r="T192" s="753"/>
      <c r="U192" s="753"/>
      <c r="V192" s="753"/>
      <c r="W192" s="753"/>
      <c r="X192" s="753"/>
      <c r="Y192" s="753"/>
      <c r="Z192" s="753"/>
      <c r="AA192" s="753"/>
      <c r="AB192" s="754"/>
      <c r="AC192" s="95"/>
      <c r="AD192" s="96"/>
      <c r="AE192" s="96"/>
      <c r="AF192" s="96"/>
      <c r="AG192" s="108"/>
      <c r="AH192" s="98"/>
      <c r="AI192" s="98"/>
      <c r="AJ192" s="98"/>
      <c r="AK192" s="98"/>
      <c r="AL192" s="98"/>
      <c r="AM192" s="99"/>
      <c r="AN192" s="39"/>
    </row>
    <row r="193" spans="1:40" s="5" customFormat="1" ht="7.5" customHeight="1" x14ac:dyDescent="0.2">
      <c r="A193" s="755"/>
      <c r="B193" s="756"/>
      <c r="C193" s="756"/>
      <c r="D193" s="756"/>
      <c r="E193" s="756"/>
      <c r="F193" s="756"/>
      <c r="G193" s="756"/>
      <c r="H193" s="756"/>
      <c r="I193" s="756"/>
      <c r="J193" s="756"/>
      <c r="K193" s="756"/>
      <c r="L193" s="756"/>
      <c r="M193" s="756"/>
      <c r="N193" s="756"/>
      <c r="O193" s="756"/>
      <c r="P193" s="756"/>
      <c r="Q193" s="756"/>
      <c r="R193" s="756"/>
      <c r="S193" s="756"/>
      <c r="T193" s="756"/>
      <c r="U193" s="756"/>
      <c r="V193" s="756"/>
      <c r="W193" s="756"/>
      <c r="X193" s="756"/>
      <c r="Y193" s="756"/>
      <c r="Z193" s="756"/>
      <c r="AA193" s="756"/>
      <c r="AB193" s="757"/>
      <c r="AC193" s="100"/>
      <c r="AD193" s="96"/>
      <c r="AE193" s="96"/>
      <c r="AF193" s="96"/>
      <c r="AG193" s="108"/>
      <c r="AH193" s="98"/>
      <c r="AI193" s="98"/>
      <c r="AJ193" s="98"/>
      <c r="AK193" s="98"/>
      <c r="AL193" s="98"/>
      <c r="AM193" s="99"/>
      <c r="AN193" s="39"/>
    </row>
    <row r="194" spans="1:40" s="5" customFormat="1" ht="4.5" customHeight="1" x14ac:dyDescent="0.2">
      <c r="A194" s="104"/>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6"/>
      <c r="AD194" s="107"/>
      <c r="AE194" s="107"/>
      <c r="AF194" s="107"/>
      <c r="AG194" s="108"/>
      <c r="AH194" s="101"/>
      <c r="AI194" s="101"/>
      <c r="AJ194" s="101"/>
      <c r="AK194" s="101"/>
      <c r="AL194" s="101"/>
      <c r="AM194" s="103"/>
      <c r="AN194" s="39"/>
    </row>
    <row r="195" spans="1:40" s="5" customFormat="1" ht="7.5" customHeight="1" x14ac:dyDescent="0.2">
      <c r="A195" s="645" t="s">
        <v>167</v>
      </c>
      <c r="B195" s="753"/>
      <c r="C195" s="753"/>
      <c r="D195" s="753"/>
      <c r="E195" s="753"/>
      <c r="F195" s="753"/>
      <c r="G195" s="753"/>
      <c r="H195" s="753"/>
      <c r="I195" s="753"/>
      <c r="J195" s="753"/>
      <c r="K195" s="753"/>
      <c r="L195" s="753"/>
      <c r="M195" s="753"/>
      <c r="N195" s="753"/>
      <c r="O195" s="753"/>
      <c r="P195" s="753"/>
      <c r="Q195" s="753"/>
      <c r="R195" s="753"/>
      <c r="S195" s="753"/>
      <c r="T195" s="753"/>
      <c r="U195" s="753"/>
      <c r="V195" s="753"/>
      <c r="W195" s="753"/>
      <c r="X195" s="753"/>
      <c r="Y195" s="753"/>
      <c r="Z195" s="753"/>
      <c r="AA195" s="753"/>
      <c r="AB195" s="754"/>
      <c r="AC195" s="95"/>
      <c r="AD195" s="96"/>
      <c r="AE195" s="96"/>
      <c r="AF195" s="96"/>
      <c r="AG195" s="108"/>
      <c r="AH195" s="98"/>
      <c r="AI195" s="98"/>
      <c r="AJ195" s="98"/>
      <c r="AK195" s="98"/>
      <c r="AL195" s="98"/>
      <c r="AM195" s="99"/>
      <c r="AN195" s="39"/>
    </row>
    <row r="196" spans="1:40" s="5" customFormat="1" ht="7.5" customHeight="1" x14ac:dyDescent="0.2">
      <c r="A196" s="755"/>
      <c r="B196" s="756"/>
      <c r="C196" s="756"/>
      <c r="D196" s="756"/>
      <c r="E196" s="756"/>
      <c r="F196" s="756"/>
      <c r="G196" s="756"/>
      <c r="H196" s="756"/>
      <c r="I196" s="756"/>
      <c r="J196" s="756"/>
      <c r="K196" s="756"/>
      <c r="L196" s="756"/>
      <c r="M196" s="756"/>
      <c r="N196" s="756"/>
      <c r="O196" s="756"/>
      <c r="P196" s="756"/>
      <c r="Q196" s="756"/>
      <c r="R196" s="756"/>
      <c r="S196" s="756"/>
      <c r="T196" s="756"/>
      <c r="U196" s="756"/>
      <c r="V196" s="756"/>
      <c r="W196" s="756"/>
      <c r="X196" s="756"/>
      <c r="Y196" s="756"/>
      <c r="Z196" s="756"/>
      <c r="AA196" s="756"/>
      <c r="AB196" s="757"/>
      <c r="AC196" s="100"/>
      <c r="AD196" s="96"/>
      <c r="AE196" s="96"/>
      <c r="AF196" s="96"/>
      <c r="AG196" s="108"/>
      <c r="AH196" s="98"/>
      <c r="AI196" s="98"/>
      <c r="AJ196" s="98"/>
      <c r="AK196" s="98"/>
      <c r="AL196" s="98"/>
      <c r="AM196" s="99"/>
      <c r="AN196" s="39"/>
    </row>
    <row r="197" spans="1:40" s="5" customFormat="1" ht="4.5" customHeight="1" x14ac:dyDescent="0.2">
      <c r="A197" s="104"/>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6"/>
      <c r="AD197" s="107"/>
      <c r="AE197" s="107"/>
      <c r="AF197" s="107"/>
      <c r="AG197" s="108"/>
      <c r="AH197" s="101"/>
      <c r="AI197" s="101"/>
      <c r="AJ197" s="101"/>
      <c r="AK197" s="101"/>
      <c r="AL197" s="101"/>
      <c r="AM197" s="103"/>
      <c r="AN197" s="39"/>
    </row>
    <row r="198" spans="1:40" s="5" customFormat="1" ht="7.5" customHeight="1" x14ac:dyDescent="0.2">
      <c r="A198" s="645" t="s">
        <v>44</v>
      </c>
      <c r="B198" s="646"/>
      <c r="C198" s="646"/>
      <c r="D198" s="646"/>
      <c r="E198" s="646"/>
      <c r="F198" s="646"/>
      <c r="G198" s="646"/>
      <c r="H198" s="649"/>
      <c r="I198" s="649"/>
      <c r="J198" s="649"/>
      <c r="K198" s="649"/>
      <c r="L198" s="649"/>
      <c r="M198" s="649"/>
      <c r="N198" s="649"/>
      <c r="O198" s="649"/>
      <c r="P198" s="649"/>
      <c r="Q198" s="649"/>
      <c r="R198" s="649"/>
      <c r="S198" s="649"/>
      <c r="T198" s="649"/>
      <c r="U198" s="649"/>
      <c r="V198" s="649"/>
      <c r="W198" s="649"/>
      <c r="X198" s="649"/>
      <c r="Y198" s="649"/>
      <c r="Z198" s="649"/>
      <c r="AA198" s="649"/>
      <c r="AB198" s="650"/>
      <c r="AC198" s="95"/>
      <c r="AD198" s="96"/>
      <c r="AE198" s="96"/>
      <c r="AF198" s="96"/>
      <c r="AG198" s="108"/>
      <c r="AH198" s="98"/>
      <c r="AI198" s="98"/>
      <c r="AJ198" s="98"/>
      <c r="AK198" s="98"/>
      <c r="AL198" s="98"/>
      <c r="AM198" s="99"/>
      <c r="AN198" s="39"/>
    </row>
    <row r="199" spans="1:40" s="5" customFormat="1" ht="7.5" customHeight="1" x14ac:dyDescent="0.2">
      <c r="A199" s="647"/>
      <c r="B199" s="648"/>
      <c r="C199" s="648"/>
      <c r="D199" s="648"/>
      <c r="E199" s="648"/>
      <c r="F199" s="648"/>
      <c r="G199" s="648"/>
      <c r="H199" s="818"/>
      <c r="I199" s="818"/>
      <c r="J199" s="818"/>
      <c r="K199" s="818"/>
      <c r="L199" s="818"/>
      <c r="M199" s="818"/>
      <c r="N199" s="818"/>
      <c r="O199" s="818"/>
      <c r="P199" s="818"/>
      <c r="Q199" s="818"/>
      <c r="R199" s="818"/>
      <c r="S199" s="818"/>
      <c r="T199" s="818"/>
      <c r="U199" s="818"/>
      <c r="V199" s="818"/>
      <c r="W199" s="818"/>
      <c r="X199" s="818"/>
      <c r="Y199" s="818"/>
      <c r="Z199" s="818"/>
      <c r="AA199" s="818"/>
      <c r="AB199" s="819"/>
      <c r="AC199" s="100"/>
      <c r="AD199" s="96"/>
      <c r="AE199" s="96"/>
      <c r="AF199" s="96"/>
      <c r="AG199" s="108"/>
      <c r="AH199" s="98"/>
      <c r="AI199" s="98"/>
      <c r="AJ199" s="98"/>
      <c r="AK199" s="98"/>
      <c r="AL199" s="98"/>
      <c r="AM199" s="99"/>
      <c r="AN199" s="39"/>
    </row>
    <row r="200" spans="1:40" s="5" customFormat="1" ht="4.5" customHeight="1" x14ac:dyDescent="0.2">
      <c r="A200" s="104"/>
      <c r="B200" s="109"/>
      <c r="C200" s="109"/>
      <c r="D200" s="109"/>
      <c r="E200" s="109"/>
      <c r="F200" s="109"/>
      <c r="G200" s="109"/>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06"/>
      <c r="AD200" s="107"/>
      <c r="AE200" s="107"/>
      <c r="AF200" s="107"/>
      <c r="AG200" s="108"/>
      <c r="AH200" s="101"/>
      <c r="AI200" s="101"/>
      <c r="AJ200" s="101"/>
      <c r="AK200" s="101"/>
      <c r="AL200" s="101"/>
      <c r="AM200" s="103"/>
      <c r="AN200" s="39"/>
    </row>
    <row r="201" spans="1:40" s="5" customFormat="1" ht="7.5" customHeight="1" x14ac:dyDescent="0.2">
      <c r="A201" s="645" t="s">
        <v>44</v>
      </c>
      <c r="B201" s="646"/>
      <c r="C201" s="646"/>
      <c r="D201" s="646"/>
      <c r="E201" s="646"/>
      <c r="F201" s="646"/>
      <c r="G201" s="646"/>
      <c r="H201" s="649"/>
      <c r="I201" s="649"/>
      <c r="J201" s="649"/>
      <c r="K201" s="649"/>
      <c r="L201" s="649"/>
      <c r="M201" s="649"/>
      <c r="N201" s="649"/>
      <c r="O201" s="649"/>
      <c r="P201" s="649"/>
      <c r="Q201" s="649"/>
      <c r="R201" s="649"/>
      <c r="S201" s="649"/>
      <c r="T201" s="649"/>
      <c r="U201" s="649"/>
      <c r="V201" s="649"/>
      <c r="W201" s="649"/>
      <c r="X201" s="649"/>
      <c r="Y201" s="649"/>
      <c r="Z201" s="649"/>
      <c r="AA201" s="649"/>
      <c r="AB201" s="650"/>
      <c r="AC201" s="95"/>
      <c r="AD201" s="96"/>
      <c r="AE201" s="96"/>
      <c r="AF201" s="96"/>
      <c r="AG201" s="108"/>
      <c r="AH201" s="98"/>
      <c r="AI201" s="98"/>
      <c r="AJ201" s="98"/>
      <c r="AK201" s="98"/>
      <c r="AL201" s="98"/>
      <c r="AM201" s="99"/>
      <c r="AN201" s="39"/>
    </row>
    <row r="202" spans="1:40" s="5" customFormat="1" ht="7.5" customHeight="1" x14ac:dyDescent="0.2">
      <c r="A202" s="647"/>
      <c r="B202" s="648"/>
      <c r="C202" s="648"/>
      <c r="D202" s="648"/>
      <c r="E202" s="648"/>
      <c r="F202" s="648"/>
      <c r="G202" s="648"/>
      <c r="H202" s="651"/>
      <c r="I202" s="651"/>
      <c r="J202" s="651"/>
      <c r="K202" s="651"/>
      <c r="L202" s="651"/>
      <c r="M202" s="651"/>
      <c r="N202" s="651"/>
      <c r="O202" s="651"/>
      <c r="P202" s="651"/>
      <c r="Q202" s="651"/>
      <c r="R202" s="651"/>
      <c r="S202" s="651"/>
      <c r="T202" s="651"/>
      <c r="U202" s="651"/>
      <c r="V202" s="651"/>
      <c r="W202" s="651"/>
      <c r="X202" s="651"/>
      <c r="Y202" s="651"/>
      <c r="Z202" s="651"/>
      <c r="AA202" s="651"/>
      <c r="AB202" s="652"/>
      <c r="AC202" s="100"/>
      <c r="AD202" s="96"/>
      <c r="AE202" s="96"/>
      <c r="AF202" s="96"/>
      <c r="AG202" s="108"/>
      <c r="AH202" s="98"/>
      <c r="AI202" s="98"/>
      <c r="AJ202" s="98"/>
      <c r="AK202" s="98"/>
      <c r="AL202" s="98"/>
      <c r="AM202" s="99"/>
      <c r="AN202" s="39"/>
    </row>
    <row r="203" spans="1:40" s="112" customFormat="1" ht="4.7" customHeight="1" x14ac:dyDescent="0.2">
      <c r="A203" s="111"/>
      <c r="AC203" s="113"/>
      <c r="AD203" s="114"/>
      <c r="AE203" s="114"/>
      <c r="AF203" s="114"/>
      <c r="AG203" s="113"/>
      <c r="AH203" s="114"/>
      <c r="AI203" s="114"/>
      <c r="AJ203" s="114"/>
      <c r="AK203" s="114"/>
      <c r="AL203" s="114"/>
      <c r="AM203" s="115"/>
    </row>
    <row r="204" spans="1:40" s="5" customFormat="1" ht="7.5" customHeight="1" x14ac:dyDescent="0.2">
      <c r="A204" s="645" t="s">
        <v>44</v>
      </c>
      <c r="B204" s="646"/>
      <c r="C204" s="646"/>
      <c r="D204" s="646"/>
      <c r="E204" s="646"/>
      <c r="F204" s="646"/>
      <c r="G204" s="646"/>
      <c r="H204" s="649"/>
      <c r="I204" s="649"/>
      <c r="J204" s="649"/>
      <c r="K204" s="649"/>
      <c r="L204" s="649"/>
      <c r="M204" s="649"/>
      <c r="N204" s="649"/>
      <c r="O204" s="649"/>
      <c r="P204" s="649"/>
      <c r="Q204" s="649"/>
      <c r="R204" s="649"/>
      <c r="S204" s="649"/>
      <c r="T204" s="649"/>
      <c r="U204" s="649"/>
      <c r="V204" s="649"/>
      <c r="W204" s="649"/>
      <c r="X204" s="649"/>
      <c r="Y204" s="649"/>
      <c r="Z204" s="649"/>
      <c r="AA204" s="649"/>
      <c r="AB204" s="650"/>
      <c r="AC204" s="95"/>
      <c r="AD204" s="96"/>
      <c r="AE204" s="96"/>
      <c r="AF204" s="96"/>
      <c r="AG204" s="113"/>
      <c r="AH204" s="98"/>
      <c r="AI204" s="98"/>
      <c r="AJ204" s="98"/>
      <c r="AK204" s="98"/>
      <c r="AL204" s="98"/>
      <c r="AM204" s="99"/>
      <c r="AN204" s="39"/>
    </row>
    <row r="205" spans="1:40" s="5" customFormat="1" ht="7.5" customHeight="1" x14ac:dyDescent="0.2">
      <c r="A205" s="749"/>
      <c r="B205" s="750"/>
      <c r="C205" s="750"/>
      <c r="D205" s="750"/>
      <c r="E205" s="750"/>
      <c r="F205" s="750"/>
      <c r="G205" s="750"/>
      <c r="H205" s="751"/>
      <c r="I205" s="751"/>
      <c r="J205" s="751"/>
      <c r="K205" s="751"/>
      <c r="L205" s="751"/>
      <c r="M205" s="751"/>
      <c r="N205" s="751"/>
      <c r="O205" s="751"/>
      <c r="P205" s="751"/>
      <c r="Q205" s="751"/>
      <c r="R205" s="751"/>
      <c r="S205" s="751"/>
      <c r="T205" s="751"/>
      <c r="U205" s="751"/>
      <c r="V205" s="751"/>
      <c r="W205" s="751"/>
      <c r="X205" s="751"/>
      <c r="Y205" s="751"/>
      <c r="Z205" s="751"/>
      <c r="AA205" s="751"/>
      <c r="AB205" s="752"/>
      <c r="AC205" s="116"/>
      <c r="AD205" s="117"/>
      <c r="AE205" s="117"/>
      <c r="AF205" s="117"/>
      <c r="AG205" s="118"/>
      <c r="AH205" s="119"/>
      <c r="AI205" s="119"/>
      <c r="AJ205" s="119"/>
      <c r="AK205" s="119"/>
      <c r="AL205" s="119"/>
      <c r="AM205" s="120"/>
      <c r="AN205" s="39"/>
    </row>
    <row r="206" spans="1:40" ht="4.7" customHeight="1" x14ac:dyDescent="0.2">
      <c r="A206" s="121"/>
      <c r="B206" s="121"/>
      <c r="C206" s="121"/>
      <c r="D206" s="121"/>
      <c r="E206" s="121"/>
      <c r="F206" s="121"/>
      <c r="G206" s="121"/>
      <c r="H206" s="121"/>
      <c r="I206" s="121"/>
      <c r="J206" s="121"/>
      <c r="K206" s="121"/>
      <c r="L206" s="21"/>
      <c r="M206" s="21"/>
      <c r="N206" s="21"/>
      <c r="O206" s="21"/>
      <c r="P206" s="21"/>
      <c r="Q206" s="21"/>
      <c r="R206" s="21"/>
      <c r="S206" s="21"/>
      <c r="T206" s="39"/>
      <c r="U206" s="87"/>
      <c r="V206" s="87"/>
      <c r="W206" s="87"/>
      <c r="X206" s="87"/>
      <c r="Y206" s="87"/>
      <c r="Z206" s="87"/>
      <c r="AA206" s="87"/>
      <c r="AB206" s="87"/>
      <c r="AC206" s="87"/>
      <c r="AD206" s="90"/>
      <c r="AE206" s="90"/>
      <c r="AF206" s="90"/>
      <c r="AG206" s="90"/>
      <c r="AH206" s="122"/>
      <c r="AI206" s="122"/>
      <c r="AJ206" s="122"/>
      <c r="AK206" s="122"/>
      <c r="AL206" s="122"/>
      <c r="AM206" s="122"/>
    </row>
    <row r="207" spans="1:40" ht="7.5" customHeight="1" x14ac:dyDescent="0.2">
      <c r="A207" s="432" t="s">
        <v>34</v>
      </c>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c r="AL207" s="387"/>
      <c r="AM207" s="388"/>
      <c r="AN207" s="4"/>
    </row>
    <row r="208" spans="1:40" ht="7.5" customHeight="1" x14ac:dyDescent="0.2">
      <c r="A208" s="389"/>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c r="AA208" s="390"/>
      <c r="AB208" s="390"/>
      <c r="AC208" s="390"/>
      <c r="AD208" s="390"/>
      <c r="AE208" s="390"/>
      <c r="AF208" s="390"/>
      <c r="AG208" s="390"/>
      <c r="AH208" s="390"/>
      <c r="AI208" s="390"/>
      <c r="AJ208" s="390"/>
      <c r="AK208" s="390"/>
      <c r="AL208" s="390"/>
      <c r="AM208" s="391"/>
      <c r="AN208" s="4"/>
    </row>
    <row r="209" spans="1:42" ht="4.5" customHeight="1" x14ac:dyDescent="0.2">
      <c r="A209" s="38"/>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45"/>
      <c r="AN209" s="4"/>
    </row>
    <row r="210" spans="1:42" ht="25.5" customHeight="1" x14ac:dyDescent="0.2">
      <c r="A210" s="811" t="s">
        <v>58</v>
      </c>
      <c r="B210" s="812"/>
      <c r="C210" s="812"/>
      <c r="D210" s="812"/>
      <c r="E210" s="812"/>
      <c r="F210" s="812"/>
      <c r="G210" s="812"/>
      <c r="H210" s="812"/>
      <c r="I210" s="812"/>
      <c r="J210" s="812"/>
      <c r="K210" s="812"/>
      <c r="L210" s="812"/>
      <c r="M210" s="812"/>
      <c r="N210" s="812"/>
      <c r="O210" s="812"/>
      <c r="P210" s="812"/>
      <c r="Q210" s="812"/>
      <c r="R210" s="812"/>
      <c r="S210" s="812"/>
      <c r="T210" s="812"/>
      <c r="U210" s="812"/>
      <c r="V210" s="812"/>
      <c r="W210" s="812"/>
      <c r="X210" s="812"/>
      <c r="Y210" s="812"/>
      <c r="Z210" s="812"/>
      <c r="AA210" s="812"/>
      <c r="AB210" s="812"/>
      <c r="AC210" s="812"/>
      <c r="AD210" s="812"/>
      <c r="AE210" s="812"/>
      <c r="AF210" s="812"/>
      <c r="AG210" s="812"/>
      <c r="AH210" s="812"/>
      <c r="AI210" s="812"/>
      <c r="AJ210" s="812"/>
      <c r="AK210" s="812"/>
      <c r="AL210" s="812"/>
      <c r="AM210" s="813"/>
      <c r="AN210" s="4"/>
      <c r="AP210" s="123"/>
    </row>
    <row r="211" spans="1:42" ht="25.5" customHeight="1" x14ac:dyDescent="0.2">
      <c r="A211" s="814" t="s">
        <v>166</v>
      </c>
      <c r="B211" s="815"/>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c r="Y211" s="815"/>
      <c r="Z211" s="815"/>
      <c r="AA211" s="815"/>
      <c r="AB211" s="815"/>
      <c r="AC211" s="815"/>
      <c r="AD211" s="815"/>
      <c r="AE211" s="815"/>
      <c r="AF211" s="815"/>
      <c r="AG211" s="815"/>
      <c r="AH211" s="815"/>
      <c r="AI211" s="815"/>
      <c r="AJ211" s="815"/>
      <c r="AK211" s="815"/>
      <c r="AL211" s="815"/>
      <c r="AM211" s="816"/>
      <c r="AN211" s="4"/>
    </row>
    <row r="212" spans="1:42" ht="4.5" customHeight="1" x14ac:dyDescent="0.2">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4"/>
    </row>
    <row r="213" spans="1:42" s="125" customFormat="1" ht="39" customHeight="1" x14ac:dyDescent="0.2">
      <c r="A213" s="808" t="s">
        <v>51</v>
      </c>
      <c r="B213" s="809"/>
      <c r="C213" s="809"/>
      <c r="D213" s="809"/>
      <c r="E213" s="809"/>
      <c r="F213" s="809"/>
      <c r="G213" s="809"/>
      <c r="H213" s="809"/>
      <c r="I213" s="809"/>
      <c r="J213" s="809"/>
      <c r="K213" s="809"/>
      <c r="L213" s="809"/>
      <c r="M213" s="809"/>
      <c r="N213" s="809"/>
      <c r="O213" s="809"/>
      <c r="P213" s="809"/>
      <c r="Q213" s="809"/>
      <c r="R213" s="809"/>
      <c r="S213" s="809"/>
      <c r="T213" s="809"/>
      <c r="U213" s="809"/>
      <c r="V213" s="809"/>
      <c r="W213" s="809"/>
      <c r="X213" s="809"/>
      <c r="Y213" s="809"/>
      <c r="Z213" s="809"/>
      <c r="AA213" s="809"/>
      <c r="AB213" s="809"/>
      <c r="AC213" s="809"/>
      <c r="AD213" s="809"/>
      <c r="AE213" s="809"/>
      <c r="AF213" s="809"/>
      <c r="AG213" s="809"/>
      <c r="AH213" s="809"/>
      <c r="AI213" s="809"/>
      <c r="AJ213" s="809"/>
      <c r="AK213" s="809"/>
      <c r="AL213" s="809"/>
      <c r="AM213" s="810"/>
      <c r="AN213" s="4"/>
      <c r="AO213" s="4"/>
    </row>
    <row r="214" spans="1:42" s="125" customFormat="1" ht="4.5" customHeight="1" x14ac:dyDescent="0.2">
      <c r="A214" s="126"/>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8"/>
      <c r="AN214" s="4"/>
      <c r="AO214" s="4"/>
    </row>
    <row r="215" spans="1:42" s="125" customFormat="1" ht="16.5" customHeight="1" x14ac:dyDescent="0.2">
      <c r="A215" s="636"/>
      <c r="B215" s="637"/>
      <c r="C215" s="637"/>
      <c r="D215" s="637"/>
      <c r="E215" s="637"/>
      <c r="F215" s="637"/>
      <c r="G215" s="638"/>
      <c r="H215" s="129"/>
      <c r="I215" s="636"/>
      <c r="J215" s="637"/>
      <c r="K215" s="637"/>
      <c r="L215" s="637"/>
      <c r="M215" s="637"/>
      <c r="N215" s="637"/>
      <c r="O215" s="637"/>
      <c r="P215" s="637"/>
      <c r="Q215" s="637"/>
      <c r="R215" s="637"/>
      <c r="S215" s="637"/>
      <c r="T215" s="637"/>
      <c r="U215" s="637"/>
      <c r="V215" s="637"/>
      <c r="W215" s="638"/>
      <c r="X215" s="130"/>
      <c r="Y215" s="656"/>
      <c r="Z215" s="657"/>
      <c r="AA215" s="657"/>
      <c r="AB215" s="657"/>
      <c r="AC215" s="657"/>
      <c r="AD215" s="657"/>
      <c r="AE215" s="657"/>
      <c r="AF215" s="657"/>
      <c r="AG215" s="657"/>
      <c r="AH215" s="657"/>
      <c r="AI215" s="657"/>
      <c r="AJ215" s="657"/>
      <c r="AK215" s="657"/>
      <c r="AL215" s="657"/>
      <c r="AM215" s="658"/>
      <c r="AN215" s="4"/>
      <c r="AO215" s="4"/>
    </row>
    <row r="216" spans="1:42" ht="7.5" customHeight="1" x14ac:dyDescent="0.2">
      <c r="A216" s="639"/>
      <c r="B216" s="640"/>
      <c r="C216" s="640"/>
      <c r="D216" s="640"/>
      <c r="E216" s="640"/>
      <c r="F216" s="640"/>
      <c r="G216" s="641"/>
      <c r="H216" s="131"/>
      <c r="I216" s="639"/>
      <c r="J216" s="640"/>
      <c r="K216" s="640"/>
      <c r="L216" s="640"/>
      <c r="M216" s="640"/>
      <c r="N216" s="640"/>
      <c r="O216" s="640"/>
      <c r="P216" s="640"/>
      <c r="Q216" s="640"/>
      <c r="R216" s="640"/>
      <c r="S216" s="640"/>
      <c r="T216" s="640"/>
      <c r="U216" s="640"/>
      <c r="V216" s="640"/>
      <c r="W216" s="641"/>
      <c r="X216" s="132"/>
      <c r="Y216" s="659"/>
      <c r="Z216" s="660"/>
      <c r="AA216" s="660"/>
      <c r="AB216" s="660"/>
      <c r="AC216" s="660"/>
      <c r="AD216" s="660"/>
      <c r="AE216" s="660"/>
      <c r="AF216" s="660"/>
      <c r="AG216" s="660"/>
      <c r="AH216" s="660"/>
      <c r="AI216" s="660"/>
      <c r="AJ216" s="660"/>
      <c r="AK216" s="660"/>
      <c r="AL216" s="660"/>
      <c r="AM216" s="661"/>
      <c r="AN216" s="4"/>
    </row>
    <row r="217" spans="1:42" ht="7.5" customHeight="1" x14ac:dyDescent="0.2">
      <c r="A217" s="639"/>
      <c r="B217" s="640"/>
      <c r="C217" s="640"/>
      <c r="D217" s="640"/>
      <c r="E217" s="640"/>
      <c r="F217" s="640"/>
      <c r="G217" s="641"/>
      <c r="H217" s="131"/>
      <c r="I217" s="639"/>
      <c r="J217" s="640"/>
      <c r="K217" s="640"/>
      <c r="L217" s="640"/>
      <c r="M217" s="640"/>
      <c r="N217" s="640"/>
      <c r="O217" s="640"/>
      <c r="P217" s="640"/>
      <c r="Q217" s="640"/>
      <c r="R217" s="640"/>
      <c r="S217" s="640"/>
      <c r="T217" s="640"/>
      <c r="U217" s="640"/>
      <c r="V217" s="640"/>
      <c r="W217" s="641"/>
      <c r="X217" s="132"/>
      <c r="Y217" s="659"/>
      <c r="Z217" s="660"/>
      <c r="AA217" s="660"/>
      <c r="AB217" s="660"/>
      <c r="AC217" s="660"/>
      <c r="AD217" s="660"/>
      <c r="AE217" s="660"/>
      <c r="AF217" s="660"/>
      <c r="AG217" s="660"/>
      <c r="AH217" s="660"/>
      <c r="AI217" s="660"/>
      <c r="AJ217" s="660"/>
      <c r="AK217" s="660"/>
      <c r="AL217" s="660"/>
      <c r="AM217" s="661"/>
      <c r="AN217" s="4"/>
    </row>
    <row r="218" spans="1:42" ht="7.5" customHeight="1" x14ac:dyDescent="0.2">
      <c r="A218" s="642"/>
      <c r="B218" s="643"/>
      <c r="C218" s="643"/>
      <c r="D218" s="643"/>
      <c r="E218" s="643"/>
      <c r="F218" s="643"/>
      <c r="G218" s="644"/>
      <c r="H218" s="131"/>
      <c r="I218" s="642"/>
      <c r="J218" s="643"/>
      <c r="K218" s="643"/>
      <c r="L218" s="643"/>
      <c r="M218" s="643"/>
      <c r="N218" s="643"/>
      <c r="O218" s="643"/>
      <c r="P218" s="643"/>
      <c r="Q218" s="643"/>
      <c r="R218" s="643"/>
      <c r="S218" s="643"/>
      <c r="T218" s="643"/>
      <c r="U218" s="643"/>
      <c r="V218" s="643"/>
      <c r="W218" s="644"/>
      <c r="X218" s="132"/>
      <c r="Y218" s="662"/>
      <c r="Z218" s="663"/>
      <c r="AA218" s="663"/>
      <c r="AB218" s="663"/>
      <c r="AC218" s="663"/>
      <c r="AD218" s="663"/>
      <c r="AE218" s="663"/>
      <c r="AF218" s="663"/>
      <c r="AG218" s="663"/>
      <c r="AH218" s="663"/>
      <c r="AI218" s="663"/>
      <c r="AJ218" s="663"/>
      <c r="AK218" s="663"/>
      <c r="AL218" s="663"/>
      <c r="AM218" s="664"/>
      <c r="AN218" s="4"/>
    </row>
    <row r="219" spans="1:42" ht="9" customHeight="1" x14ac:dyDescent="0.2">
      <c r="A219" s="665" t="s">
        <v>1</v>
      </c>
      <c r="B219" s="666"/>
      <c r="C219" s="666"/>
      <c r="D219" s="666"/>
      <c r="E219" s="666"/>
      <c r="F219" s="666"/>
      <c r="G219" s="667"/>
      <c r="H219" s="133"/>
      <c r="I219" s="668" t="s">
        <v>56</v>
      </c>
      <c r="J219" s="666"/>
      <c r="K219" s="666"/>
      <c r="L219" s="666"/>
      <c r="M219" s="666"/>
      <c r="N219" s="666"/>
      <c r="O219" s="666"/>
      <c r="P219" s="666"/>
      <c r="Q219" s="666"/>
      <c r="R219" s="666"/>
      <c r="S219" s="666"/>
      <c r="T219" s="666"/>
      <c r="U219" s="666"/>
      <c r="V219" s="666"/>
      <c r="W219" s="667"/>
      <c r="X219" s="133"/>
      <c r="Y219" s="762" t="s">
        <v>0</v>
      </c>
      <c r="Z219" s="666"/>
      <c r="AA219" s="666"/>
      <c r="AB219" s="666"/>
      <c r="AC219" s="666"/>
      <c r="AD219" s="666"/>
      <c r="AE219" s="666"/>
      <c r="AF219" s="666"/>
      <c r="AG219" s="666"/>
      <c r="AH219" s="666"/>
      <c r="AI219" s="666"/>
      <c r="AJ219" s="666"/>
      <c r="AK219" s="666"/>
      <c r="AL219" s="666"/>
      <c r="AM219" s="667"/>
      <c r="AN219" s="4"/>
    </row>
    <row r="220" spans="1:42" s="5" customFormat="1" ht="9" customHeight="1" x14ac:dyDescent="0.2">
      <c r="A220" s="13"/>
      <c r="B220" s="13"/>
      <c r="C220" s="13"/>
      <c r="D220" s="13"/>
      <c r="E220" s="13"/>
      <c r="F220" s="13"/>
      <c r="G220" s="13"/>
      <c r="H220" s="41"/>
      <c r="I220" s="60"/>
      <c r="J220" s="13"/>
      <c r="K220" s="13"/>
      <c r="L220" s="13"/>
      <c r="M220" s="13"/>
      <c r="N220" s="13"/>
      <c r="O220" s="13"/>
      <c r="P220" s="13"/>
      <c r="Q220" s="13"/>
      <c r="R220" s="13"/>
      <c r="S220" s="13"/>
      <c r="T220" s="13"/>
      <c r="U220" s="13"/>
      <c r="V220" s="13"/>
      <c r="W220" s="13"/>
      <c r="X220" s="41"/>
      <c r="Y220" s="60"/>
      <c r="Z220" s="13"/>
      <c r="AA220" s="13"/>
      <c r="AB220" s="13"/>
      <c r="AC220" s="13"/>
      <c r="AD220" s="13"/>
      <c r="AE220" s="13"/>
      <c r="AF220" s="13"/>
      <c r="AG220" s="13"/>
      <c r="AH220" s="13"/>
      <c r="AI220" s="13"/>
      <c r="AJ220" s="13"/>
      <c r="AK220" s="13"/>
      <c r="AL220" s="13"/>
      <c r="AM220" s="13"/>
    </row>
    <row r="221" spans="1:42" s="5" customFormat="1" ht="9" customHeight="1" x14ac:dyDescent="0.2">
      <c r="A221" s="13"/>
      <c r="B221" s="13"/>
      <c r="C221" s="13"/>
      <c r="D221" s="13"/>
      <c r="E221" s="13"/>
      <c r="F221" s="13"/>
      <c r="G221" s="13"/>
      <c r="H221" s="41"/>
      <c r="I221" s="60"/>
      <c r="J221" s="13"/>
      <c r="K221" s="13"/>
      <c r="L221" s="13"/>
      <c r="M221" s="13"/>
      <c r="N221" s="13"/>
      <c r="O221" s="13"/>
      <c r="P221" s="13"/>
      <c r="Q221" s="13"/>
      <c r="R221" s="13"/>
      <c r="S221" s="13"/>
      <c r="T221" s="13"/>
      <c r="U221" s="13"/>
      <c r="V221" s="13"/>
      <c r="W221" s="13"/>
      <c r="X221" s="41"/>
      <c r="Y221" s="60"/>
      <c r="Z221" s="13"/>
      <c r="AA221" s="13"/>
      <c r="AB221" s="13"/>
      <c r="AC221" s="13"/>
      <c r="AD221" s="13"/>
      <c r="AE221" s="13"/>
      <c r="AF221" s="13"/>
      <c r="AG221" s="13"/>
      <c r="AH221" s="13"/>
      <c r="AI221" s="13"/>
      <c r="AJ221" s="13"/>
      <c r="AK221" s="13"/>
      <c r="AL221" s="13"/>
      <c r="AM221" s="13"/>
    </row>
    <row r="222" spans="1:42" ht="7.5" customHeight="1" x14ac:dyDescent="0.2">
      <c r="A222" s="392" t="s">
        <v>25</v>
      </c>
      <c r="B222" s="393"/>
      <c r="C222" s="393"/>
      <c r="D222" s="393"/>
      <c r="E222" s="393"/>
      <c r="F222" s="393"/>
      <c r="G222" s="473"/>
      <c r="H222" s="653">
        <f>H112</f>
        <v>0</v>
      </c>
      <c r="I222" s="455"/>
      <c r="J222" s="455"/>
      <c r="K222" s="455"/>
      <c r="L222" s="455"/>
      <c r="M222" s="455"/>
      <c r="N222" s="455"/>
      <c r="O222" s="455"/>
      <c r="P222" s="455"/>
      <c r="Q222" s="455"/>
      <c r="R222" s="455"/>
      <c r="S222" s="455"/>
      <c r="T222" s="455"/>
      <c r="U222" s="456"/>
      <c r="V222" s="41"/>
      <c r="W222" s="547" t="s">
        <v>7</v>
      </c>
      <c r="X222" s="548"/>
      <c r="Y222" s="548"/>
      <c r="Z222" s="548"/>
      <c r="AA222" s="548"/>
      <c r="AB222" s="548"/>
      <c r="AC222" s="548"/>
      <c r="AD222" s="548"/>
      <c r="AE222" s="654"/>
      <c r="AF222" s="625"/>
      <c r="AG222" s="625"/>
      <c r="AH222" s="625"/>
      <c r="AI222" s="625"/>
      <c r="AJ222" s="625"/>
      <c r="AK222" s="625"/>
      <c r="AL222" s="625"/>
      <c r="AM222" s="625"/>
      <c r="AN222" s="4"/>
    </row>
    <row r="223" spans="1:42" ht="7.5" customHeight="1" x14ac:dyDescent="0.2">
      <c r="A223" s="394"/>
      <c r="B223" s="395"/>
      <c r="C223" s="395"/>
      <c r="D223" s="395"/>
      <c r="E223" s="395"/>
      <c r="F223" s="395"/>
      <c r="G223" s="475"/>
      <c r="H223" s="457"/>
      <c r="I223" s="458"/>
      <c r="J223" s="458"/>
      <c r="K223" s="458"/>
      <c r="L223" s="458"/>
      <c r="M223" s="458"/>
      <c r="N223" s="458"/>
      <c r="O223" s="458"/>
      <c r="P223" s="458"/>
      <c r="Q223" s="458"/>
      <c r="R223" s="458"/>
      <c r="S223" s="458"/>
      <c r="T223" s="458"/>
      <c r="U223" s="459"/>
      <c r="V223" s="41"/>
      <c r="W223" s="550"/>
      <c r="X223" s="551"/>
      <c r="Y223" s="551"/>
      <c r="Z223" s="551"/>
      <c r="AA223" s="551"/>
      <c r="AB223" s="551"/>
      <c r="AC223" s="551"/>
      <c r="AD223" s="551"/>
      <c r="AE223" s="655"/>
      <c r="AF223" s="381"/>
      <c r="AG223" s="381"/>
      <c r="AH223" s="381"/>
      <c r="AI223" s="381"/>
      <c r="AJ223" s="381"/>
      <c r="AK223" s="381"/>
      <c r="AL223" s="381"/>
      <c r="AM223" s="381"/>
      <c r="AN223" s="4"/>
    </row>
    <row r="224" spans="1:42" ht="7.5" customHeight="1" x14ac:dyDescent="0.2">
      <c r="A224" s="40"/>
      <c r="B224" s="40"/>
      <c r="C224" s="40"/>
      <c r="D224" s="40"/>
      <c r="E224" s="40"/>
      <c r="F224" s="40"/>
      <c r="G224" s="40"/>
      <c r="H224" s="40"/>
      <c r="I224" s="40"/>
      <c r="J224" s="40"/>
      <c r="K224" s="40"/>
      <c r="L224" s="4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4"/>
    </row>
    <row r="225" spans="1:40" ht="7.5" customHeight="1" x14ac:dyDescent="0.2">
      <c r="A225" s="501" t="s">
        <v>49</v>
      </c>
      <c r="B225" s="502"/>
      <c r="C225" s="502"/>
      <c r="D225" s="502"/>
      <c r="E225" s="502"/>
      <c r="F225" s="502"/>
      <c r="G225" s="502"/>
      <c r="H225" s="502"/>
      <c r="I225" s="502"/>
      <c r="J225" s="502"/>
      <c r="K225" s="502"/>
      <c r="L225" s="502"/>
      <c r="M225" s="502"/>
      <c r="N225" s="502"/>
      <c r="O225" s="502"/>
      <c r="P225" s="502"/>
      <c r="Q225" s="502"/>
      <c r="R225" s="502"/>
      <c r="S225" s="502"/>
      <c r="T225" s="502"/>
      <c r="U225" s="502"/>
      <c r="V225" s="502"/>
      <c r="W225" s="502"/>
      <c r="X225" s="502"/>
      <c r="Y225" s="502"/>
      <c r="Z225" s="502"/>
      <c r="AA225" s="502"/>
      <c r="AB225" s="502"/>
      <c r="AC225" s="502"/>
      <c r="AD225" s="502"/>
      <c r="AE225" s="502"/>
      <c r="AF225" s="502"/>
      <c r="AG225" s="502"/>
      <c r="AH225" s="502"/>
      <c r="AI225" s="502"/>
      <c r="AJ225" s="502"/>
      <c r="AK225" s="502"/>
      <c r="AL225" s="502"/>
      <c r="AM225" s="503"/>
      <c r="AN225" s="4"/>
    </row>
    <row r="226" spans="1:40" ht="7.5" customHeight="1" x14ac:dyDescent="0.2">
      <c r="A226" s="504"/>
      <c r="B226" s="505"/>
      <c r="C226" s="505"/>
      <c r="D226" s="505"/>
      <c r="E226" s="505"/>
      <c r="F226" s="505"/>
      <c r="G226" s="505"/>
      <c r="H226" s="505"/>
      <c r="I226" s="505"/>
      <c r="J226" s="505"/>
      <c r="K226" s="505"/>
      <c r="L226" s="505"/>
      <c r="M226" s="505"/>
      <c r="N226" s="505"/>
      <c r="O226" s="505"/>
      <c r="P226" s="505"/>
      <c r="Q226" s="505"/>
      <c r="R226" s="505"/>
      <c r="S226" s="505"/>
      <c r="T226" s="505"/>
      <c r="U226" s="505"/>
      <c r="V226" s="505"/>
      <c r="W226" s="505"/>
      <c r="X226" s="505"/>
      <c r="Y226" s="505"/>
      <c r="Z226" s="505"/>
      <c r="AA226" s="505"/>
      <c r="AB226" s="505"/>
      <c r="AC226" s="505"/>
      <c r="AD226" s="505"/>
      <c r="AE226" s="505"/>
      <c r="AF226" s="505"/>
      <c r="AG226" s="505"/>
      <c r="AH226" s="505"/>
      <c r="AI226" s="505"/>
      <c r="AJ226" s="505"/>
      <c r="AK226" s="505"/>
      <c r="AL226" s="505"/>
      <c r="AM226" s="506"/>
      <c r="AN226" s="4"/>
    </row>
    <row r="227" spans="1:40" ht="7.5" customHeight="1" x14ac:dyDescent="0.2">
      <c r="A227" s="71"/>
      <c r="B227" s="71"/>
      <c r="C227" s="71"/>
      <c r="D227" s="72"/>
      <c r="E227" s="72"/>
      <c r="F227" s="72"/>
      <c r="G227" s="72"/>
      <c r="H227" s="72"/>
      <c r="I227" s="72"/>
      <c r="J227" s="72"/>
      <c r="K227" s="72"/>
      <c r="L227" s="72"/>
      <c r="M227" s="72"/>
      <c r="N227" s="72"/>
      <c r="O227" s="73"/>
      <c r="P227" s="74"/>
      <c r="Q227" s="74"/>
      <c r="R227" s="74"/>
      <c r="S227" s="74"/>
      <c r="T227" s="74"/>
      <c r="U227" s="74"/>
      <c r="V227" s="74"/>
      <c r="W227" s="74"/>
      <c r="X227" s="75"/>
      <c r="Y227" s="74"/>
      <c r="Z227" s="74"/>
      <c r="AA227" s="74"/>
      <c r="AB227" s="76"/>
      <c r="AC227" s="76"/>
      <c r="AD227" s="76"/>
      <c r="AE227" s="76"/>
      <c r="AF227" s="74"/>
      <c r="AG227" s="74"/>
      <c r="AH227" s="74"/>
      <c r="AI227" s="74"/>
      <c r="AJ227" s="74"/>
      <c r="AK227" s="74"/>
      <c r="AL227" s="74"/>
      <c r="AM227" s="74"/>
      <c r="AN227" s="4"/>
    </row>
    <row r="228" spans="1:40" ht="9" customHeight="1" x14ac:dyDescent="0.2">
      <c r="A228" s="134" t="s">
        <v>59</v>
      </c>
      <c r="B228" s="135"/>
      <c r="C228" s="727" t="s">
        <v>60</v>
      </c>
      <c r="D228" s="727"/>
      <c r="E228" s="727"/>
      <c r="F228" s="727"/>
      <c r="G228" s="727"/>
      <c r="H228" s="727"/>
      <c r="I228" s="727"/>
      <c r="J228" s="727"/>
      <c r="K228" s="727"/>
      <c r="L228" s="727"/>
      <c r="M228" s="727"/>
      <c r="N228" s="727"/>
      <c r="O228" s="727"/>
      <c r="P228" s="727"/>
      <c r="Q228" s="727"/>
      <c r="R228" s="727"/>
      <c r="S228" s="727"/>
      <c r="T228" s="727"/>
      <c r="U228" s="727"/>
      <c r="V228" s="727"/>
      <c r="W228" s="727"/>
      <c r="X228" s="727"/>
      <c r="Y228" s="727"/>
      <c r="Z228" s="727"/>
      <c r="AA228" s="727"/>
      <c r="AB228" s="727"/>
      <c r="AC228" s="727"/>
      <c r="AD228" s="727"/>
      <c r="AE228" s="727"/>
      <c r="AF228" s="727"/>
      <c r="AG228" s="727"/>
      <c r="AH228" s="727"/>
      <c r="AI228" s="727"/>
      <c r="AJ228" s="727"/>
      <c r="AK228" s="727"/>
      <c r="AL228" s="727"/>
      <c r="AM228" s="727"/>
      <c r="AN228" s="4"/>
    </row>
    <row r="229" spans="1:40" ht="29.25" customHeight="1" x14ac:dyDescent="0.2">
      <c r="B229" s="136" t="s">
        <v>61</v>
      </c>
      <c r="C229" s="137"/>
      <c r="D229" s="727" t="s">
        <v>62</v>
      </c>
      <c r="E229" s="727"/>
      <c r="F229" s="727"/>
      <c r="G229" s="727"/>
      <c r="H229" s="727"/>
      <c r="I229" s="727"/>
      <c r="J229" s="727"/>
      <c r="K229" s="727"/>
      <c r="L229" s="727"/>
      <c r="M229" s="727"/>
      <c r="N229" s="727"/>
      <c r="O229" s="727"/>
      <c r="P229" s="727"/>
      <c r="Q229" s="727"/>
      <c r="R229" s="727"/>
      <c r="S229" s="727"/>
      <c r="T229" s="727"/>
      <c r="U229" s="727"/>
      <c r="V229" s="727"/>
      <c r="W229" s="727"/>
      <c r="X229" s="727"/>
      <c r="Y229" s="727"/>
      <c r="Z229" s="727"/>
      <c r="AA229" s="727"/>
      <c r="AB229" s="727"/>
      <c r="AC229" s="727"/>
      <c r="AD229" s="727"/>
      <c r="AE229" s="727"/>
      <c r="AF229" s="727"/>
      <c r="AG229" s="727"/>
      <c r="AH229" s="727"/>
      <c r="AI229" s="727"/>
      <c r="AJ229" s="727"/>
      <c r="AK229" s="727"/>
      <c r="AL229" s="727"/>
      <c r="AM229" s="727"/>
      <c r="AN229" s="4"/>
    </row>
    <row r="230" spans="1:40" ht="18" customHeight="1" x14ac:dyDescent="0.2">
      <c r="B230" s="136" t="s">
        <v>63</v>
      </c>
      <c r="C230" s="137"/>
      <c r="D230" s="727" t="s">
        <v>64</v>
      </c>
      <c r="E230" s="727"/>
      <c r="F230" s="727"/>
      <c r="G230" s="727"/>
      <c r="H230" s="727"/>
      <c r="I230" s="727"/>
      <c r="J230" s="727"/>
      <c r="K230" s="727"/>
      <c r="L230" s="727"/>
      <c r="M230" s="727"/>
      <c r="N230" s="727"/>
      <c r="O230" s="727"/>
      <c r="P230" s="727"/>
      <c r="Q230" s="727"/>
      <c r="R230" s="727"/>
      <c r="S230" s="727"/>
      <c r="T230" s="727"/>
      <c r="U230" s="727"/>
      <c r="V230" s="727"/>
      <c r="W230" s="727"/>
      <c r="X230" s="727"/>
      <c r="Y230" s="727"/>
      <c r="Z230" s="727"/>
      <c r="AA230" s="727"/>
      <c r="AB230" s="727"/>
      <c r="AC230" s="727"/>
      <c r="AD230" s="727"/>
      <c r="AE230" s="727"/>
      <c r="AF230" s="727"/>
      <c r="AG230" s="727"/>
      <c r="AH230" s="727"/>
      <c r="AI230" s="727"/>
      <c r="AJ230" s="727"/>
      <c r="AK230" s="727"/>
      <c r="AL230" s="727"/>
      <c r="AM230" s="727"/>
      <c r="AN230" s="4"/>
    </row>
    <row r="231" spans="1:40" ht="18" customHeight="1" x14ac:dyDescent="0.2">
      <c r="B231" s="136" t="s">
        <v>65</v>
      </c>
      <c r="C231" s="137"/>
      <c r="D231" s="727" t="s">
        <v>66</v>
      </c>
      <c r="E231" s="727"/>
      <c r="F231" s="727"/>
      <c r="G231" s="727"/>
      <c r="H231" s="727"/>
      <c r="I231" s="727"/>
      <c r="J231" s="727"/>
      <c r="K231" s="727"/>
      <c r="L231" s="727"/>
      <c r="M231" s="727"/>
      <c r="N231" s="727"/>
      <c r="O231" s="727"/>
      <c r="P231" s="727"/>
      <c r="Q231" s="727"/>
      <c r="R231" s="727"/>
      <c r="S231" s="727"/>
      <c r="T231" s="727"/>
      <c r="U231" s="727"/>
      <c r="V231" s="727"/>
      <c r="W231" s="727"/>
      <c r="X231" s="727"/>
      <c r="Y231" s="727"/>
      <c r="Z231" s="727"/>
      <c r="AA231" s="727"/>
      <c r="AB231" s="727"/>
      <c r="AC231" s="727"/>
      <c r="AD231" s="727"/>
      <c r="AE231" s="727"/>
      <c r="AF231" s="727"/>
      <c r="AG231" s="727"/>
      <c r="AH231" s="727"/>
      <c r="AI231" s="727"/>
      <c r="AJ231" s="727"/>
      <c r="AK231" s="727"/>
      <c r="AL231" s="727"/>
      <c r="AM231" s="727"/>
      <c r="AN231" s="4"/>
    </row>
    <row r="232" spans="1:40" ht="9" customHeight="1" x14ac:dyDescent="0.2">
      <c r="B232" s="136" t="s">
        <v>67</v>
      </c>
      <c r="C232" s="137"/>
      <c r="D232" s="727" t="s">
        <v>68</v>
      </c>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7"/>
      <c r="AA232" s="727"/>
      <c r="AB232" s="727"/>
      <c r="AC232" s="727"/>
      <c r="AD232" s="727"/>
      <c r="AE232" s="727"/>
      <c r="AF232" s="727"/>
      <c r="AG232" s="727"/>
      <c r="AH232" s="727"/>
      <c r="AI232" s="727"/>
      <c r="AJ232" s="727"/>
      <c r="AK232" s="727"/>
      <c r="AL232" s="727"/>
      <c r="AM232" s="727"/>
      <c r="AN232" s="4"/>
    </row>
    <row r="233" spans="1:40" ht="18" customHeight="1" x14ac:dyDescent="0.2">
      <c r="B233" s="136" t="s">
        <v>69</v>
      </c>
      <c r="C233" s="137"/>
      <c r="D233" s="727" t="s">
        <v>70</v>
      </c>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c r="AA233" s="727"/>
      <c r="AB233" s="727"/>
      <c r="AC233" s="727"/>
      <c r="AD233" s="727"/>
      <c r="AE233" s="727"/>
      <c r="AF233" s="727"/>
      <c r="AG233" s="727"/>
      <c r="AH233" s="727"/>
      <c r="AI233" s="727"/>
      <c r="AJ233" s="727"/>
      <c r="AK233" s="727"/>
      <c r="AL233" s="727"/>
      <c r="AM233" s="727"/>
      <c r="AN233" s="4"/>
    </row>
    <row r="234" spans="1:40" ht="9" customHeight="1" x14ac:dyDescent="0.2">
      <c r="B234" s="138"/>
      <c r="C234" s="137">
        <v>-1</v>
      </c>
      <c r="D234" s="727" t="s">
        <v>71</v>
      </c>
      <c r="E234" s="727"/>
      <c r="F234" s="727"/>
      <c r="G234" s="727"/>
      <c r="H234" s="727"/>
      <c r="I234" s="727"/>
      <c r="J234" s="727"/>
      <c r="K234" s="727"/>
      <c r="L234" s="727"/>
      <c r="M234" s="727"/>
      <c r="N234" s="727"/>
      <c r="O234" s="727"/>
      <c r="P234" s="727"/>
      <c r="Q234" s="727"/>
      <c r="R234" s="727"/>
      <c r="S234" s="727"/>
      <c r="T234" s="727"/>
      <c r="U234" s="727"/>
      <c r="V234" s="727"/>
      <c r="W234" s="727"/>
      <c r="X234" s="727"/>
      <c r="Y234" s="727"/>
      <c r="Z234" s="727"/>
      <c r="AA234" s="727"/>
      <c r="AB234" s="727"/>
      <c r="AC234" s="727"/>
      <c r="AD234" s="727"/>
      <c r="AE234" s="727"/>
      <c r="AF234" s="727"/>
      <c r="AG234" s="727"/>
      <c r="AH234" s="727"/>
      <c r="AI234" s="727"/>
      <c r="AJ234" s="727"/>
      <c r="AK234" s="727"/>
      <c r="AL234" s="727"/>
      <c r="AM234" s="727"/>
      <c r="AN234" s="4"/>
    </row>
    <row r="235" spans="1:40" ht="18.75" customHeight="1" x14ac:dyDescent="0.2">
      <c r="B235" s="138"/>
      <c r="C235" s="137">
        <v>-2</v>
      </c>
      <c r="D235" s="727" t="s">
        <v>72</v>
      </c>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c r="AA235" s="727"/>
      <c r="AB235" s="727"/>
      <c r="AC235" s="727"/>
      <c r="AD235" s="727"/>
      <c r="AE235" s="727"/>
      <c r="AF235" s="727"/>
      <c r="AG235" s="727"/>
      <c r="AH235" s="727"/>
      <c r="AI235" s="727"/>
      <c r="AJ235" s="727"/>
      <c r="AK235" s="727"/>
      <c r="AL235" s="727"/>
      <c r="AM235" s="727"/>
      <c r="AN235" s="4"/>
    </row>
    <row r="236" spans="1:40" ht="54.75" customHeight="1" x14ac:dyDescent="0.2">
      <c r="B236" s="136" t="s">
        <v>73</v>
      </c>
      <c r="C236" s="137"/>
      <c r="D236" s="727" t="s">
        <v>100</v>
      </c>
      <c r="E236" s="727"/>
      <c r="F236" s="727"/>
      <c r="G236" s="727"/>
      <c r="H236" s="727"/>
      <c r="I236" s="727"/>
      <c r="J236" s="727"/>
      <c r="K236" s="727"/>
      <c r="L236" s="727"/>
      <c r="M236" s="727"/>
      <c r="N236" s="727"/>
      <c r="O236" s="727"/>
      <c r="P236" s="727"/>
      <c r="Q236" s="727"/>
      <c r="R236" s="727"/>
      <c r="S236" s="727"/>
      <c r="T236" s="727"/>
      <c r="U236" s="727"/>
      <c r="V236" s="727"/>
      <c r="W236" s="727"/>
      <c r="X236" s="727"/>
      <c r="Y236" s="727"/>
      <c r="Z236" s="727"/>
      <c r="AA236" s="727"/>
      <c r="AB236" s="727"/>
      <c r="AC236" s="727"/>
      <c r="AD236" s="727"/>
      <c r="AE236" s="727"/>
      <c r="AF236" s="727"/>
      <c r="AG236" s="727"/>
      <c r="AH236" s="727"/>
      <c r="AI236" s="727"/>
      <c r="AJ236" s="727"/>
      <c r="AK236" s="727"/>
      <c r="AL236" s="727"/>
      <c r="AM236" s="727"/>
      <c r="AN236" s="4"/>
    </row>
    <row r="237" spans="1:40" ht="18" customHeight="1" x14ac:dyDescent="0.2">
      <c r="B237" s="136" t="s">
        <v>74</v>
      </c>
      <c r="C237" s="137"/>
      <c r="D237" s="727" t="s">
        <v>75</v>
      </c>
      <c r="E237" s="727"/>
      <c r="F237" s="727"/>
      <c r="G237" s="727"/>
      <c r="H237" s="727"/>
      <c r="I237" s="727"/>
      <c r="J237" s="727"/>
      <c r="K237" s="727"/>
      <c r="L237" s="727"/>
      <c r="M237" s="727"/>
      <c r="N237" s="727"/>
      <c r="O237" s="727"/>
      <c r="P237" s="727"/>
      <c r="Q237" s="727"/>
      <c r="R237" s="727"/>
      <c r="S237" s="727"/>
      <c r="T237" s="727"/>
      <c r="U237" s="727"/>
      <c r="V237" s="727"/>
      <c r="W237" s="727"/>
      <c r="X237" s="727"/>
      <c r="Y237" s="727"/>
      <c r="Z237" s="727"/>
      <c r="AA237" s="727"/>
      <c r="AB237" s="727"/>
      <c r="AC237" s="727"/>
      <c r="AD237" s="727"/>
      <c r="AE237" s="727"/>
      <c r="AF237" s="727"/>
      <c r="AG237" s="727"/>
      <c r="AH237" s="727"/>
      <c r="AI237" s="727"/>
      <c r="AJ237" s="727"/>
      <c r="AK237" s="727"/>
      <c r="AL237" s="727"/>
      <c r="AM237" s="727"/>
      <c r="AN237" s="4"/>
    </row>
    <row r="238" spans="1:40" ht="45" customHeight="1" x14ac:dyDescent="0.2">
      <c r="B238" s="136" t="s">
        <v>76</v>
      </c>
      <c r="C238" s="137"/>
      <c r="D238" s="727" t="s">
        <v>99</v>
      </c>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7"/>
      <c r="AA238" s="727"/>
      <c r="AB238" s="727"/>
      <c r="AC238" s="727"/>
      <c r="AD238" s="727"/>
      <c r="AE238" s="727"/>
      <c r="AF238" s="727"/>
      <c r="AG238" s="727"/>
      <c r="AH238" s="727"/>
      <c r="AI238" s="727"/>
      <c r="AJ238" s="727"/>
      <c r="AK238" s="727"/>
      <c r="AL238" s="727"/>
      <c r="AM238" s="727"/>
      <c r="AN238" s="4"/>
    </row>
    <row r="239" spans="1:40" ht="18" customHeight="1" x14ac:dyDescent="0.2">
      <c r="B239" s="138"/>
      <c r="C239" s="137">
        <v>-1</v>
      </c>
      <c r="D239" s="727" t="s">
        <v>77</v>
      </c>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c r="AI239" s="727"/>
      <c r="AJ239" s="727"/>
      <c r="AK239" s="727"/>
      <c r="AL239" s="727"/>
      <c r="AM239" s="727"/>
      <c r="AN239" s="4"/>
    </row>
    <row r="240" spans="1:40" ht="27" customHeight="1" x14ac:dyDescent="0.2">
      <c r="B240" s="138"/>
      <c r="C240" s="137">
        <v>-2</v>
      </c>
      <c r="D240" s="727" t="s">
        <v>78</v>
      </c>
      <c r="E240" s="727"/>
      <c r="F240" s="727"/>
      <c r="G240" s="727"/>
      <c r="H240" s="727"/>
      <c r="I240" s="727"/>
      <c r="J240" s="727"/>
      <c r="K240" s="727"/>
      <c r="L240" s="727"/>
      <c r="M240" s="727"/>
      <c r="N240" s="727"/>
      <c r="O240" s="727"/>
      <c r="P240" s="727"/>
      <c r="Q240" s="727"/>
      <c r="R240" s="727"/>
      <c r="S240" s="727"/>
      <c r="T240" s="727"/>
      <c r="U240" s="727"/>
      <c r="V240" s="727"/>
      <c r="W240" s="727"/>
      <c r="X240" s="727"/>
      <c r="Y240" s="727"/>
      <c r="Z240" s="727"/>
      <c r="AA240" s="727"/>
      <c r="AB240" s="727"/>
      <c r="AC240" s="727"/>
      <c r="AD240" s="727"/>
      <c r="AE240" s="727"/>
      <c r="AF240" s="727"/>
      <c r="AG240" s="727"/>
      <c r="AH240" s="727"/>
      <c r="AI240" s="727"/>
      <c r="AJ240" s="727"/>
      <c r="AK240" s="727"/>
      <c r="AL240" s="727"/>
      <c r="AM240" s="727"/>
      <c r="AN240" s="4"/>
    </row>
    <row r="241" spans="1:40" ht="9" customHeight="1" x14ac:dyDescent="0.2">
      <c r="B241" s="136" t="s">
        <v>79</v>
      </c>
      <c r="C241" s="137"/>
      <c r="D241" s="727" t="s">
        <v>80</v>
      </c>
      <c r="E241" s="727"/>
      <c r="F241" s="727"/>
      <c r="G241" s="727"/>
      <c r="H241" s="727"/>
      <c r="I241" s="727"/>
      <c r="J241" s="727"/>
      <c r="K241" s="727"/>
      <c r="L241" s="727"/>
      <c r="M241" s="727"/>
      <c r="N241" s="727"/>
      <c r="O241" s="727"/>
      <c r="P241" s="727"/>
      <c r="Q241" s="727"/>
      <c r="R241" s="727"/>
      <c r="S241" s="727"/>
      <c r="T241" s="727"/>
      <c r="U241" s="727"/>
      <c r="V241" s="727"/>
      <c r="W241" s="727"/>
      <c r="X241" s="727"/>
      <c r="Y241" s="727"/>
      <c r="Z241" s="727"/>
      <c r="AA241" s="727"/>
      <c r="AB241" s="727"/>
      <c r="AC241" s="727"/>
      <c r="AD241" s="727"/>
      <c r="AE241" s="727"/>
      <c r="AF241" s="727"/>
      <c r="AG241" s="727"/>
      <c r="AH241" s="727"/>
      <c r="AI241" s="727"/>
      <c r="AJ241" s="727"/>
      <c r="AK241" s="727"/>
      <c r="AL241" s="727"/>
      <c r="AM241" s="727"/>
      <c r="AN241" s="4"/>
    </row>
    <row r="242" spans="1:40" ht="18" customHeight="1" x14ac:dyDescent="0.2">
      <c r="B242" s="138"/>
      <c r="C242" s="137">
        <v>-1</v>
      </c>
      <c r="D242" s="727" t="s">
        <v>81</v>
      </c>
      <c r="E242" s="727"/>
      <c r="F242" s="727"/>
      <c r="G242" s="727"/>
      <c r="H242" s="727"/>
      <c r="I242" s="727"/>
      <c r="J242" s="727"/>
      <c r="K242" s="727"/>
      <c r="L242" s="727"/>
      <c r="M242" s="727"/>
      <c r="N242" s="727"/>
      <c r="O242" s="727"/>
      <c r="P242" s="727"/>
      <c r="Q242" s="727"/>
      <c r="R242" s="727"/>
      <c r="S242" s="727"/>
      <c r="T242" s="727"/>
      <c r="U242" s="727"/>
      <c r="V242" s="727"/>
      <c r="W242" s="727"/>
      <c r="X242" s="727"/>
      <c r="Y242" s="727"/>
      <c r="Z242" s="727"/>
      <c r="AA242" s="727"/>
      <c r="AB242" s="727"/>
      <c r="AC242" s="727"/>
      <c r="AD242" s="727"/>
      <c r="AE242" s="727"/>
      <c r="AF242" s="727"/>
      <c r="AG242" s="727"/>
      <c r="AH242" s="727"/>
      <c r="AI242" s="727"/>
      <c r="AJ242" s="727"/>
      <c r="AK242" s="727"/>
      <c r="AL242" s="727"/>
      <c r="AM242" s="727"/>
      <c r="AN242" s="4"/>
    </row>
    <row r="243" spans="1:40" ht="18" customHeight="1" x14ac:dyDescent="0.2">
      <c r="B243" s="138"/>
      <c r="C243" s="137">
        <v>-2</v>
      </c>
      <c r="D243" s="727" t="s">
        <v>82</v>
      </c>
      <c r="E243" s="727"/>
      <c r="F243" s="727"/>
      <c r="G243" s="727"/>
      <c r="H243" s="727"/>
      <c r="I243" s="727"/>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c r="AI243" s="727"/>
      <c r="AJ243" s="727"/>
      <c r="AK243" s="727"/>
      <c r="AL243" s="727"/>
      <c r="AM243" s="727"/>
      <c r="AN243" s="4"/>
    </row>
    <row r="244" spans="1:40" ht="37.5" customHeight="1" x14ac:dyDescent="0.2">
      <c r="B244" s="138"/>
      <c r="C244" s="137">
        <v>-3</v>
      </c>
      <c r="D244" s="727" t="s">
        <v>83</v>
      </c>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7"/>
      <c r="AA244" s="727"/>
      <c r="AB244" s="727"/>
      <c r="AC244" s="727"/>
      <c r="AD244" s="727"/>
      <c r="AE244" s="727"/>
      <c r="AF244" s="727"/>
      <c r="AG244" s="727"/>
      <c r="AH244" s="727"/>
      <c r="AI244" s="727"/>
      <c r="AJ244" s="727"/>
      <c r="AK244" s="727"/>
      <c r="AL244" s="727"/>
      <c r="AM244" s="727"/>
      <c r="AN244" s="4"/>
    </row>
    <row r="245" spans="1:40" ht="45.75" customHeight="1" x14ac:dyDescent="0.2">
      <c r="B245" s="138"/>
      <c r="C245" s="137">
        <v>-4</v>
      </c>
      <c r="D245" s="727" t="s">
        <v>84</v>
      </c>
      <c r="E245" s="727"/>
      <c r="F245" s="727"/>
      <c r="G245" s="727"/>
      <c r="H245" s="727"/>
      <c r="I245" s="727"/>
      <c r="J245" s="727"/>
      <c r="K245" s="727"/>
      <c r="L245" s="727"/>
      <c r="M245" s="727"/>
      <c r="N245" s="727"/>
      <c r="O245" s="727"/>
      <c r="P245" s="727"/>
      <c r="Q245" s="727"/>
      <c r="R245" s="727"/>
      <c r="S245" s="727"/>
      <c r="T245" s="727"/>
      <c r="U245" s="727"/>
      <c r="V245" s="727"/>
      <c r="W245" s="727"/>
      <c r="X245" s="727"/>
      <c r="Y245" s="727"/>
      <c r="Z245" s="727"/>
      <c r="AA245" s="727"/>
      <c r="AB245" s="727"/>
      <c r="AC245" s="727"/>
      <c r="AD245" s="727"/>
      <c r="AE245" s="727"/>
      <c r="AF245" s="727"/>
      <c r="AG245" s="727"/>
      <c r="AH245" s="727"/>
      <c r="AI245" s="727"/>
      <c r="AJ245" s="727"/>
      <c r="AK245" s="727"/>
      <c r="AL245" s="727"/>
      <c r="AM245" s="727"/>
      <c r="AN245" s="4"/>
    </row>
    <row r="246" spans="1:40" ht="18" customHeight="1" x14ac:dyDescent="0.2">
      <c r="B246" s="138"/>
      <c r="C246" s="137">
        <v>-5</v>
      </c>
      <c r="D246" s="727" t="s">
        <v>85</v>
      </c>
      <c r="E246" s="727"/>
      <c r="F246" s="727"/>
      <c r="G246" s="727"/>
      <c r="H246" s="727"/>
      <c r="I246" s="727"/>
      <c r="J246" s="727"/>
      <c r="K246" s="727"/>
      <c r="L246" s="727"/>
      <c r="M246" s="727"/>
      <c r="N246" s="727"/>
      <c r="O246" s="727"/>
      <c r="P246" s="727"/>
      <c r="Q246" s="727"/>
      <c r="R246" s="727"/>
      <c r="S246" s="727"/>
      <c r="T246" s="727"/>
      <c r="U246" s="727"/>
      <c r="V246" s="727"/>
      <c r="W246" s="727"/>
      <c r="X246" s="727"/>
      <c r="Y246" s="727"/>
      <c r="Z246" s="727"/>
      <c r="AA246" s="727"/>
      <c r="AB246" s="727"/>
      <c r="AC246" s="727"/>
      <c r="AD246" s="727"/>
      <c r="AE246" s="727"/>
      <c r="AF246" s="727"/>
      <c r="AG246" s="727"/>
      <c r="AH246" s="727"/>
      <c r="AI246" s="727"/>
      <c r="AJ246" s="727"/>
      <c r="AK246" s="727"/>
      <c r="AL246" s="727"/>
      <c r="AM246" s="727"/>
      <c r="AN246" s="4"/>
    </row>
    <row r="247" spans="1:40" ht="18" customHeight="1" x14ac:dyDescent="0.2">
      <c r="B247" s="138"/>
      <c r="C247" s="137">
        <v>-6</v>
      </c>
      <c r="D247" s="727" t="s">
        <v>86</v>
      </c>
      <c r="E247" s="727"/>
      <c r="F247" s="727"/>
      <c r="G247" s="727"/>
      <c r="H247" s="727"/>
      <c r="I247" s="727"/>
      <c r="J247" s="727"/>
      <c r="K247" s="727"/>
      <c r="L247" s="727"/>
      <c r="M247" s="727"/>
      <c r="N247" s="727"/>
      <c r="O247" s="727"/>
      <c r="P247" s="727"/>
      <c r="Q247" s="727"/>
      <c r="R247" s="727"/>
      <c r="S247" s="727"/>
      <c r="T247" s="727"/>
      <c r="U247" s="727"/>
      <c r="V247" s="727"/>
      <c r="W247" s="727"/>
      <c r="X247" s="727"/>
      <c r="Y247" s="727"/>
      <c r="Z247" s="727"/>
      <c r="AA247" s="727"/>
      <c r="AB247" s="727"/>
      <c r="AC247" s="727"/>
      <c r="AD247" s="727"/>
      <c r="AE247" s="727"/>
      <c r="AF247" s="727"/>
      <c r="AG247" s="727"/>
      <c r="AH247" s="727"/>
      <c r="AI247" s="727"/>
      <c r="AJ247" s="727"/>
      <c r="AK247" s="727"/>
      <c r="AL247" s="727"/>
      <c r="AM247" s="727"/>
      <c r="AN247" s="4"/>
    </row>
    <row r="248" spans="1:40" ht="9" customHeight="1" x14ac:dyDescent="0.2">
      <c r="B248" s="138"/>
      <c r="C248" s="137">
        <v>-7</v>
      </c>
      <c r="D248" s="727" t="s">
        <v>87</v>
      </c>
      <c r="E248" s="727"/>
      <c r="F248" s="727"/>
      <c r="G248" s="727"/>
      <c r="H248" s="727"/>
      <c r="I248" s="727"/>
      <c r="J248" s="727"/>
      <c r="K248" s="727"/>
      <c r="L248" s="727"/>
      <c r="M248" s="727"/>
      <c r="N248" s="727"/>
      <c r="O248" s="727"/>
      <c r="P248" s="727"/>
      <c r="Q248" s="727"/>
      <c r="R248" s="727"/>
      <c r="S248" s="727"/>
      <c r="T248" s="727"/>
      <c r="U248" s="727"/>
      <c r="V248" s="727"/>
      <c r="W248" s="727"/>
      <c r="X248" s="727"/>
      <c r="Y248" s="727"/>
      <c r="Z248" s="727"/>
      <c r="AA248" s="727"/>
      <c r="AB248" s="727"/>
      <c r="AC248" s="727"/>
      <c r="AD248" s="727"/>
      <c r="AE248" s="727"/>
      <c r="AF248" s="727"/>
      <c r="AG248" s="727"/>
      <c r="AH248" s="727"/>
      <c r="AI248" s="727"/>
      <c r="AJ248" s="727"/>
      <c r="AK248" s="727"/>
      <c r="AL248" s="727"/>
      <c r="AM248" s="727"/>
      <c r="AN248" s="4"/>
    </row>
    <row r="249" spans="1:40" ht="18" customHeight="1" x14ac:dyDescent="0.2">
      <c r="B249" s="136" t="s">
        <v>88</v>
      </c>
      <c r="C249" s="137"/>
      <c r="D249" s="727" t="s">
        <v>89</v>
      </c>
      <c r="E249" s="727"/>
      <c r="F249" s="727"/>
      <c r="G249" s="727"/>
      <c r="H249" s="727"/>
      <c r="I249" s="727"/>
      <c r="J249" s="727"/>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4"/>
    </row>
    <row r="250" spans="1:40" ht="72.75" customHeight="1" x14ac:dyDescent="0.2">
      <c r="B250" s="136" t="s">
        <v>90</v>
      </c>
      <c r="C250" s="137"/>
      <c r="D250" s="727" t="s">
        <v>91</v>
      </c>
      <c r="E250" s="727"/>
      <c r="F250" s="727"/>
      <c r="G250" s="727"/>
      <c r="H250" s="727"/>
      <c r="I250" s="727"/>
      <c r="J250" s="727"/>
      <c r="K250" s="727"/>
      <c r="L250" s="727"/>
      <c r="M250" s="727"/>
      <c r="N250" s="727"/>
      <c r="O250" s="727"/>
      <c r="P250" s="727"/>
      <c r="Q250" s="727"/>
      <c r="R250" s="727"/>
      <c r="S250" s="727"/>
      <c r="T250" s="727"/>
      <c r="U250" s="727"/>
      <c r="V250" s="727"/>
      <c r="W250" s="727"/>
      <c r="X250" s="727"/>
      <c r="Y250" s="727"/>
      <c r="Z250" s="727"/>
      <c r="AA250" s="727"/>
      <c r="AB250" s="727"/>
      <c r="AC250" s="727"/>
      <c r="AD250" s="727"/>
      <c r="AE250" s="727"/>
      <c r="AF250" s="727"/>
      <c r="AG250" s="727"/>
      <c r="AH250" s="727"/>
      <c r="AI250" s="727"/>
      <c r="AJ250" s="727"/>
      <c r="AK250" s="727"/>
      <c r="AL250" s="727"/>
      <c r="AM250" s="727"/>
      <c r="AN250" s="4"/>
    </row>
    <row r="251" spans="1:40" ht="28.5" customHeight="1" x14ac:dyDescent="0.2">
      <c r="B251" s="136" t="s">
        <v>92</v>
      </c>
      <c r="C251" s="137"/>
      <c r="D251" s="727" t="s">
        <v>93</v>
      </c>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7"/>
      <c r="AA251" s="727"/>
      <c r="AB251" s="727"/>
      <c r="AC251" s="727"/>
      <c r="AD251" s="727"/>
      <c r="AE251" s="727"/>
      <c r="AF251" s="727"/>
      <c r="AG251" s="727"/>
      <c r="AH251" s="727"/>
      <c r="AI251" s="727"/>
      <c r="AJ251" s="727"/>
      <c r="AK251" s="727"/>
      <c r="AL251" s="727"/>
      <c r="AM251" s="727"/>
      <c r="AN251" s="4"/>
    </row>
    <row r="252" spans="1:40" ht="36.75" customHeight="1" x14ac:dyDescent="0.2">
      <c r="B252" s="136" t="s">
        <v>94</v>
      </c>
      <c r="C252" s="137"/>
      <c r="D252" s="727" t="s">
        <v>95</v>
      </c>
      <c r="E252" s="727"/>
      <c r="F252" s="727"/>
      <c r="G252" s="727"/>
      <c r="H252" s="727"/>
      <c r="I252" s="727"/>
      <c r="J252" s="727"/>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c r="AI252" s="727"/>
      <c r="AJ252" s="727"/>
      <c r="AK252" s="727"/>
      <c r="AL252" s="727"/>
      <c r="AM252" s="727"/>
      <c r="AN252" s="4"/>
    </row>
    <row r="253" spans="1:40" ht="9" customHeight="1" x14ac:dyDescent="0.2">
      <c r="B253" s="136" t="s">
        <v>96</v>
      </c>
      <c r="C253" s="137"/>
      <c r="D253" s="727" t="s">
        <v>97</v>
      </c>
      <c r="E253" s="727"/>
      <c r="F253" s="727"/>
      <c r="G253" s="727"/>
      <c r="H253" s="727"/>
      <c r="I253" s="727"/>
      <c r="J253" s="727"/>
      <c r="K253" s="727"/>
      <c r="L253" s="727"/>
      <c r="M253" s="727"/>
      <c r="N253" s="727"/>
      <c r="O253" s="727"/>
      <c r="P253" s="727"/>
      <c r="Q253" s="727"/>
      <c r="R253" s="727"/>
      <c r="S253" s="727"/>
      <c r="T253" s="727"/>
      <c r="U253" s="727"/>
      <c r="V253" s="727"/>
      <c r="W253" s="727"/>
      <c r="X253" s="727"/>
      <c r="Y253" s="727"/>
      <c r="Z253" s="727"/>
      <c r="AA253" s="727"/>
      <c r="AB253" s="727"/>
      <c r="AC253" s="727"/>
      <c r="AD253" s="727"/>
      <c r="AE253" s="727"/>
      <c r="AF253" s="727"/>
      <c r="AG253" s="727"/>
      <c r="AH253" s="727"/>
      <c r="AI253" s="727"/>
      <c r="AJ253" s="727"/>
      <c r="AK253" s="727"/>
      <c r="AL253" s="727"/>
      <c r="AM253" s="727"/>
      <c r="AN253" s="4"/>
    </row>
    <row r="254" spans="1:40" ht="14.25" customHeight="1" x14ac:dyDescent="0.2">
      <c r="AN254" s="4"/>
    </row>
    <row r="255" spans="1:40" ht="18" customHeight="1" x14ac:dyDescent="0.2">
      <c r="A255" s="728" t="s">
        <v>98</v>
      </c>
      <c r="B255" s="729"/>
      <c r="C255" s="729"/>
      <c r="D255" s="729"/>
      <c r="E255" s="729"/>
      <c r="F255" s="729"/>
      <c r="G255" s="729"/>
      <c r="H255" s="729"/>
      <c r="I255" s="729"/>
      <c r="J255" s="729"/>
      <c r="K255" s="729"/>
      <c r="L255" s="729"/>
      <c r="M255" s="729"/>
      <c r="N255" s="729"/>
      <c r="O255" s="729"/>
      <c r="P255" s="729"/>
      <c r="Q255" s="729"/>
      <c r="R255" s="729"/>
      <c r="S255" s="729"/>
      <c r="T255" s="729"/>
      <c r="U255" s="729"/>
      <c r="V255" s="729"/>
      <c r="W255" s="729"/>
      <c r="X255" s="729"/>
      <c r="Y255" s="729"/>
      <c r="Z255" s="729"/>
      <c r="AA255" s="729"/>
      <c r="AB255" s="729"/>
      <c r="AC255" s="729"/>
      <c r="AD255" s="729"/>
      <c r="AE255" s="729"/>
      <c r="AF255" s="729"/>
      <c r="AG255" s="729"/>
      <c r="AH255" s="729"/>
      <c r="AI255" s="729"/>
      <c r="AJ255" s="729"/>
      <c r="AK255" s="729"/>
      <c r="AL255" s="729"/>
      <c r="AM255" s="730"/>
      <c r="AN255" s="4"/>
    </row>
    <row r="256" spans="1:40" ht="4.5" customHeight="1" x14ac:dyDescent="0.2">
      <c r="A256" s="139"/>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1"/>
      <c r="AN256" s="4"/>
    </row>
    <row r="257" spans="1:61" ht="27" customHeight="1" x14ac:dyDescent="0.2">
      <c r="A257" s="731"/>
      <c r="B257" s="637"/>
      <c r="C257" s="637"/>
      <c r="D257" s="637"/>
      <c r="E257" s="637"/>
      <c r="F257" s="637"/>
      <c r="G257" s="638"/>
      <c r="H257" s="129"/>
      <c r="I257" s="636"/>
      <c r="J257" s="637"/>
      <c r="K257" s="637"/>
      <c r="L257" s="637"/>
      <c r="M257" s="637"/>
      <c r="N257" s="637"/>
      <c r="O257" s="637"/>
      <c r="P257" s="637"/>
      <c r="Q257" s="637"/>
      <c r="R257" s="637"/>
      <c r="S257" s="637"/>
      <c r="T257" s="637"/>
      <c r="U257" s="637"/>
      <c r="V257" s="637"/>
      <c r="W257" s="638"/>
      <c r="X257" s="130"/>
      <c r="Y257" s="656"/>
      <c r="Z257" s="657"/>
      <c r="AA257" s="657"/>
      <c r="AB257" s="657"/>
      <c r="AC257" s="657"/>
      <c r="AD257" s="657"/>
      <c r="AE257" s="657"/>
      <c r="AF257" s="657"/>
      <c r="AG257" s="657"/>
      <c r="AH257" s="657"/>
      <c r="AI257" s="657"/>
      <c r="AJ257" s="657"/>
      <c r="AK257" s="657"/>
      <c r="AL257" s="657"/>
      <c r="AM257" s="734"/>
      <c r="AN257" s="4"/>
    </row>
    <row r="258" spans="1:61" ht="7.5" customHeight="1" x14ac:dyDescent="0.2">
      <c r="A258" s="732"/>
      <c r="B258" s="640"/>
      <c r="C258" s="640"/>
      <c r="D258" s="640"/>
      <c r="E258" s="640"/>
      <c r="F258" s="640"/>
      <c r="G258" s="641"/>
      <c r="H258" s="131"/>
      <c r="I258" s="639"/>
      <c r="J258" s="640"/>
      <c r="K258" s="640"/>
      <c r="L258" s="640"/>
      <c r="M258" s="640"/>
      <c r="N258" s="640"/>
      <c r="O258" s="640"/>
      <c r="P258" s="640"/>
      <c r="Q258" s="640"/>
      <c r="R258" s="640"/>
      <c r="S258" s="640"/>
      <c r="T258" s="640"/>
      <c r="U258" s="640"/>
      <c r="V258" s="640"/>
      <c r="W258" s="641"/>
      <c r="X258" s="132"/>
      <c r="Y258" s="659"/>
      <c r="Z258" s="660"/>
      <c r="AA258" s="660"/>
      <c r="AB258" s="660"/>
      <c r="AC258" s="660"/>
      <c r="AD258" s="660"/>
      <c r="AE258" s="660"/>
      <c r="AF258" s="660"/>
      <c r="AG258" s="660"/>
      <c r="AH258" s="660"/>
      <c r="AI258" s="660"/>
      <c r="AJ258" s="660"/>
      <c r="AK258" s="660"/>
      <c r="AL258" s="660"/>
      <c r="AM258" s="735"/>
      <c r="AN258" s="4"/>
    </row>
    <row r="259" spans="1:61" ht="7.5" customHeight="1" x14ac:dyDescent="0.2">
      <c r="A259" s="732"/>
      <c r="B259" s="640"/>
      <c r="C259" s="640"/>
      <c r="D259" s="640"/>
      <c r="E259" s="640"/>
      <c r="F259" s="640"/>
      <c r="G259" s="641"/>
      <c r="H259" s="131"/>
      <c r="I259" s="639"/>
      <c r="J259" s="640"/>
      <c r="K259" s="640"/>
      <c r="L259" s="640"/>
      <c r="M259" s="640"/>
      <c r="N259" s="640"/>
      <c r="O259" s="640"/>
      <c r="P259" s="640"/>
      <c r="Q259" s="640"/>
      <c r="R259" s="640"/>
      <c r="S259" s="640"/>
      <c r="T259" s="640"/>
      <c r="U259" s="640"/>
      <c r="V259" s="640"/>
      <c r="W259" s="641"/>
      <c r="X259" s="132"/>
      <c r="Y259" s="659"/>
      <c r="Z259" s="660"/>
      <c r="AA259" s="660"/>
      <c r="AB259" s="660"/>
      <c r="AC259" s="660"/>
      <c r="AD259" s="660"/>
      <c r="AE259" s="660"/>
      <c r="AF259" s="660"/>
      <c r="AG259" s="660"/>
      <c r="AH259" s="660"/>
      <c r="AI259" s="660"/>
      <c r="AJ259" s="660"/>
      <c r="AK259" s="660"/>
      <c r="AL259" s="660"/>
      <c r="AM259" s="735"/>
      <c r="AN259" s="4"/>
    </row>
    <row r="260" spans="1:61" ht="7.5" customHeight="1" x14ac:dyDescent="0.2">
      <c r="A260" s="733"/>
      <c r="B260" s="643"/>
      <c r="C260" s="643"/>
      <c r="D260" s="643"/>
      <c r="E260" s="643"/>
      <c r="F260" s="643"/>
      <c r="G260" s="644"/>
      <c r="H260" s="131"/>
      <c r="I260" s="642"/>
      <c r="J260" s="643"/>
      <c r="K260" s="643"/>
      <c r="L260" s="643"/>
      <c r="M260" s="643"/>
      <c r="N260" s="643"/>
      <c r="O260" s="643"/>
      <c r="P260" s="643"/>
      <c r="Q260" s="643"/>
      <c r="R260" s="643"/>
      <c r="S260" s="643"/>
      <c r="T260" s="643"/>
      <c r="U260" s="643"/>
      <c r="V260" s="643"/>
      <c r="W260" s="644"/>
      <c r="X260" s="132"/>
      <c r="Y260" s="662"/>
      <c r="Z260" s="663"/>
      <c r="AA260" s="663"/>
      <c r="AB260" s="663"/>
      <c r="AC260" s="663"/>
      <c r="AD260" s="663"/>
      <c r="AE260" s="663"/>
      <c r="AF260" s="663"/>
      <c r="AG260" s="663"/>
      <c r="AH260" s="663"/>
      <c r="AI260" s="663"/>
      <c r="AJ260" s="663"/>
      <c r="AK260" s="663"/>
      <c r="AL260" s="663"/>
      <c r="AM260" s="736"/>
      <c r="AN260" s="4"/>
    </row>
    <row r="261" spans="1:61" ht="9" customHeight="1" x14ac:dyDescent="0.2">
      <c r="A261" s="709" t="s">
        <v>1</v>
      </c>
      <c r="B261" s="710"/>
      <c r="C261" s="710"/>
      <c r="D261" s="710"/>
      <c r="E261" s="710"/>
      <c r="F261" s="710"/>
      <c r="G261" s="711"/>
      <c r="H261" s="142"/>
      <c r="I261" s="690" t="s">
        <v>56</v>
      </c>
      <c r="J261" s="691"/>
      <c r="K261" s="691"/>
      <c r="L261" s="691"/>
      <c r="M261" s="691"/>
      <c r="N261" s="691"/>
      <c r="O261" s="691"/>
      <c r="P261" s="691"/>
      <c r="Q261" s="691"/>
      <c r="R261" s="691"/>
      <c r="S261" s="691"/>
      <c r="T261" s="691"/>
      <c r="U261" s="691"/>
      <c r="V261" s="691"/>
      <c r="W261" s="712"/>
      <c r="X261" s="143"/>
      <c r="Y261" s="690" t="s">
        <v>0</v>
      </c>
      <c r="Z261" s="691"/>
      <c r="AA261" s="691"/>
      <c r="AB261" s="691"/>
      <c r="AC261" s="691"/>
      <c r="AD261" s="691"/>
      <c r="AE261" s="691"/>
      <c r="AF261" s="691"/>
      <c r="AG261" s="691"/>
      <c r="AH261" s="691"/>
      <c r="AI261" s="691"/>
      <c r="AJ261" s="691"/>
      <c r="AK261" s="691"/>
      <c r="AL261" s="691"/>
      <c r="AM261" s="692"/>
      <c r="AN261" s="4"/>
    </row>
    <row r="262" spans="1:61" ht="7.5" customHeight="1" x14ac:dyDescent="0.2">
      <c r="AN262" s="4"/>
    </row>
    <row r="263" spans="1:61" s="5" customFormat="1" ht="9" customHeight="1" x14ac:dyDescent="0.2">
      <c r="A263" s="13"/>
      <c r="B263" s="13"/>
      <c r="C263" s="13"/>
      <c r="D263" s="13"/>
      <c r="E263" s="13"/>
      <c r="F263" s="13"/>
      <c r="G263" s="13"/>
      <c r="H263" s="41"/>
      <c r="I263" s="60"/>
      <c r="J263" s="13"/>
      <c r="K263" s="13"/>
      <c r="L263" s="13"/>
      <c r="M263" s="13"/>
      <c r="N263" s="13"/>
      <c r="O263" s="13"/>
      <c r="P263" s="13"/>
      <c r="Q263" s="13"/>
      <c r="R263" s="13"/>
      <c r="S263" s="13"/>
      <c r="T263" s="13"/>
      <c r="U263" s="13"/>
      <c r="V263" s="13"/>
      <c r="W263" s="13"/>
      <c r="X263" s="41"/>
      <c r="Y263" s="60"/>
      <c r="Z263" s="13"/>
      <c r="AA263" s="13"/>
      <c r="AB263" s="13"/>
      <c r="AC263" s="13"/>
      <c r="AD263" s="13"/>
      <c r="AE263" s="13"/>
      <c r="AF263" s="13"/>
      <c r="AG263" s="13"/>
      <c r="AH263" s="13"/>
      <c r="AI263" s="13"/>
      <c r="AJ263" s="13"/>
      <c r="AK263" s="13"/>
      <c r="AL263" s="13"/>
      <c r="AM263" s="13"/>
    </row>
    <row r="264" spans="1:61" s="5" customFormat="1" ht="9" customHeight="1" x14ac:dyDescent="0.2">
      <c r="A264" s="13"/>
      <c r="B264" s="13"/>
      <c r="C264" s="13"/>
      <c r="D264" s="13"/>
      <c r="E264" s="13"/>
      <c r="F264" s="13"/>
      <c r="G264" s="13"/>
      <c r="H264" s="41"/>
      <c r="I264" s="60"/>
      <c r="J264" s="13"/>
      <c r="K264" s="13"/>
      <c r="L264" s="13"/>
      <c r="M264" s="13"/>
      <c r="N264" s="13"/>
      <c r="O264" s="13"/>
      <c r="P264" s="13"/>
      <c r="Q264" s="13"/>
      <c r="R264" s="13"/>
      <c r="S264" s="13"/>
      <c r="T264" s="13"/>
      <c r="U264" s="13"/>
      <c r="V264" s="13"/>
      <c r="W264" s="13"/>
      <c r="X264" s="41"/>
      <c r="Y264" s="60"/>
      <c r="Z264" s="13"/>
      <c r="AA264" s="13"/>
      <c r="AB264" s="13"/>
      <c r="AC264" s="13"/>
      <c r="AD264" s="13"/>
      <c r="AE264" s="13"/>
      <c r="AF264" s="13"/>
      <c r="AG264" s="13"/>
      <c r="AH264" s="13"/>
      <c r="AI264" s="13"/>
      <c r="AJ264" s="13"/>
      <c r="AK264" s="13"/>
      <c r="AL264" s="13"/>
      <c r="AM264" s="13"/>
    </row>
    <row r="265" spans="1:61" s="5" customFormat="1" ht="9" customHeight="1" x14ac:dyDescent="0.2">
      <c r="A265" s="13"/>
      <c r="B265" s="13"/>
      <c r="C265" s="13"/>
      <c r="D265" s="13"/>
      <c r="E265" s="13"/>
      <c r="F265" s="13"/>
      <c r="G265" s="13"/>
      <c r="H265" s="41"/>
      <c r="I265" s="60"/>
      <c r="J265" s="13"/>
      <c r="K265" s="13"/>
      <c r="L265" s="13"/>
      <c r="M265" s="13"/>
      <c r="N265" s="13"/>
      <c r="O265" s="13"/>
      <c r="P265" s="13"/>
      <c r="Q265" s="13"/>
      <c r="R265" s="13"/>
      <c r="S265" s="13"/>
      <c r="T265" s="13"/>
      <c r="U265" s="13"/>
      <c r="V265" s="13"/>
      <c r="W265" s="13"/>
      <c r="X265" s="41"/>
      <c r="Y265" s="60"/>
      <c r="Z265" s="13"/>
      <c r="AA265" s="13"/>
      <c r="AB265" s="13"/>
      <c r="AC265" s="13"/>
      <c r="AD265" s="13"/>
      <c r="AE265" s="13"/>
      <c r="AF265" s="13"/>
      <c r="AG265" s="13"/>
      <c r="AH265" s="13"/>
      <c r="AI265" s="13"/>
      <c r="AJ265" s="13"/>
      <c r="AK265" s="13"/>
      <c r="AL265" s="13"/>
      <c r="AM265" s="13"/>
    </row>
    <row r="266" spans="1:61" ht="7.5" customHeight="1" x14ac:dyDescent="0.2">
      <c r="A266" s="392" t="s">
        <v>25</v>
      </c>
      <c r="B266" s="393"/>
      <c r="C266" s="393"/>
      <c r="D266" s="393"/>
      <c r="E266" s="393"/>
      <c r="F266" s="393"/>
      <c r="G266" s="393"/>
      <c r="H266" s="455">
        <f>H222</f>
        <v>0</v>
      </c>
      <c r="I266" s="455"/>
      <c r="J266" s="455"/>
      <c r="K266" s="455"/>
      <c r="L266" s="455"/>
      <c r="M266" s="455"/>
      <c r="N266" s="455"/>
      <c r="O266" s="455"/>
      <c r="P266" s="455"/>
      <c r="Q266" s="455"/>
      <c r="R266" s="455"/>
      <c r="S266" s="455"/>
      <c r="T266" s="455"/>
      <c r="U266" s="456"/>
      <c r="V266" s="41"/>
      <c r="W266" s="476" t="s">
        <v>7</v>
      </c>
      <c r="X266" s="476"/>
      <c r="Y266" s="476"/>
      <c r="Z266" s="476"/>
      <c r="AA266" s="476"/>
      <c r="AB266" s="476"/>
      <c r="AC266" s="476"/>
      <c r="AD266" s="476"/>
      <c r="AE266" s="476"/>
      <c r="AF266" s="380"/>
      <c r="AG266" s="380"/>
      <c r="AH266" s="380"/>
      <c r="AI266" s="380"/>
      <c r="AJ266" s="380"/>
      <c r="AK266" s="380"/>
      <c r="AL266" s="380"/>
      <c r="AM266" s="380"/>
    </row>
    <row r="267" spans="1:61" ht="7.5" customHeight="1" x14ac:dyDescent="0.2">
      <c r="A267" s="394"/>
      <c r="B267" s="395"/>
      <c r="C267" s="395"/>
      <c r="D267" s="395"/>
      <c r="E267" s="395"/>
      <c r="F267" s="395"/>
      <c r="G267" s="395"/>
      <c r="H267" s="458"/>
      <c r="I267" s="458"/>
      <c r="J267" s="458"/>
      <c r="K267" s="458"/>
      <c r="L267" s="458"/>
      <c r="M267" s="458"/>
      <c r="N267" s="458"/>
      <c r="O267" s="458"/>
      <c r="P267" s="458"/>
      <c r="Q267" s="458"/>
      <c r="R267" s="458"/>
      <c r="S267" s="458"/>
      <c r="T267" s="458"/>
      <c r="U267" s="459"/>
      <c r="V267" s="41"/>
      <c r="W267" s="476"/>
      <c r="X267" s="476"/>
      <c r="Y267" s="476"/>
      <c r="Z267" s="476"/>
      <c r="AA267" s="476"/>
      <c r="AB267" s="476"/>
      <c r="AC267" s="476"/>
      <c r="AD267" s="476"/>
      <c r="AE267" s="476"/>
      <c r="AF267" s="381"/>
      <c r="AG267" s="381"/>
      <c r="AH267" s="381"/>
      <c r="AI267" s="381"/>
      <c r="AJ267" s="381"/>
      <c r="AK267" s="381"/>
      <c r="AL267" s="381"/>
      <c r="AM267" s="381"/>
    </row>
    <row r="268" spans="1:61" ht="4.7" customHeight="1" x14ac:dyDescent="0.2">
      <c r="A268" s="40"/>
      <c r="B268" s="40"/>
      <c r="C268" s="40"/>
      <c r="D268" s="40"/>
      <c r="E268" s="40"/>
      <c r="F268" s="40"/>
      <c r="G268" s="40"/>
      <c r="H268" s="40"/>
      <c r="I268" s="40"/>
      <c r="J268" s="40"/>
      <c r="K268" s="40"/>
      <c r="L268" s="4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row>
    <row r="269" spans="1:61" ht="18.75" customHeight="1" x14ac:dyDescent="0.2">
      <c r="A269" s="693" t="s">
        <v>170</v>
      </c>
      <c r="B269" s="694"/>
      <c r="C269" s="694"/>
      <c r="D269" s="694"/>
      <c r="E269" s="694"/>
      <c r="F269" s="694"/>
      <c r="G269" s="694"/>
      <c r="H269" s="694"/>
      <c r="I269" s="694"/>
      <c r="J269" s="694"/>
      <c r="K269" s="694"/>
      <c r="L269" s="694"/>
      <c r="M269" s="694"/>
      <c r="N269" s="694"/>
      <c r="O269" s="694"/>
      <c r="P269" s="694"/>
      <c r="Q269" s="694"/>
      <c r="R269" s="694"/>
      <c r="S269" s="694"/>
      <c r="T269" s="694"/>
      <c r="U269" s="694"/>
      <c r="V269" s="694"/>
      <c r="W269" s="694"/>
      <c r="X269" s="694"/>
      <c r="Y269" s="694"/>
      <c r="Z269" s="694"/>
      <c r="AA269" s="694"/>
      <c r="AB269" s="694"/>
      <c r="AC269" s="694"/>
      <c r="AD269" s="694"/>
      <c r="AE269" s="694"/>
      <c r="AF269" s="694"/>
      <c r="AG269" s="694"/>
      <c r="AH269" s="694"/>
      <c r="AI269" s="694"/>
      <c r="AJ269" s="694"/>
      <c r="AK269" s="694"/>
      <c r="AL269" s="694"/>
      <c r="AM269" s="695"/>
      <c r="AO269" s="5"/>
      <c r="AP269" s="5"/>
    </row>
    <row r="270" spans="1:61" ht="19.5" customHeight="1" x14ac:dyDescent="0.2">
      <c r="A270" s="696"/>
      <c r="B270" s="697"/>
      <c r="C270" s="697"/>
      <c r="D270" s="697"/>
      <c r="E270" s="697"/>
      <c r="F270" s="697"/>
      <c r="G270" s="697"/>
      <c r="H270" s="697"/>
      <c r="I270" s="697"/>
      <c r="J270" s="697"/>
      <c r="K270" s="697"/>
      <c r="L270" s="697"/>
      <c r="M270" s="697"/>
      <c r="N270" s="697"/>
      <c r="O270" s="697"/>
      <c r="P270" s="697"/>
      <c r="Q270" s="697"/>
      <c r="R270" s="697"/>
      <c r="S270" s="697"/>
      <c r="T270" s="697"/>
      <c r="U270" s="697"/>
      <c r="V270" s="697"/>
      <c r="W270" s="697"/>
      <c r="X270" s="697"/>
      <c r="Y270" s="697"/>
      <c r="Z270" s="697"/>
      <c r="AA270" s="697"/>
      <c r="AB270" s="697"/>
      <c r="AC270" s="697"/>
      <c r="AD270" s="697"/>
      <c r="AE270" s="697"/>
      <c r="AF270" s="697"/>
      <c r="AG270" s="697"/>
      <c r="AH270" s="697"/>
      <c r="AI270" s="697"/>
      <c r="AJ270" s="697"/>
      <c r="AK270" s="697"/>
      <c r="AL270" s="697"/>
      <c r="AM270" s="698"/>
    </row>
    <row r="271" spans="1:61" ht="4.7" customHeight="1" x14ac:dyDescent="0.2"/>
    <row r="272" spans="1:61" ht="7.5" customHeight="1" x14ac:dyDescent="0.2">
      <c r="A272" s="432" t="s">
        <v>101</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434"/>
      <c r="AN272" s="5"/>
      <c r="AO272" s="5"/>
      <c r="AP272" s="5"/>
      <c r="AQ272" s="5"/>
      <c r="AR272" s="5"/>
      <c r="AS272" s="5"/>
      <c r="AT272" s="5"/>
      <c r="AU272" s="5"/>
      <c r="AV272" s="5"/>
      <c r="AW272" s="5"/>
      <c r="AX272" s="5"/>
      <c r="AY272" s="5"/>
      <c r="AZ272" s="5"/>
      <c r="BA272" s="5"/>
      <c r="BB272" s="5"/>
      <c r="BC272" s="5"/>
      <c r="BD272" s="5"/>
      <c r="BE272" s="5"/>
      <c r="BF272" s="5"/>
      <c r="BG272" s="5"/>
      <c r="BH272" s="5"/>
      <c r="BI272" s="5"/>
    </row>
    <row r="273" spans="1:56" ht="7.5" customHeight="1" x14ac:dyDescent="0.2">
      <c r="A273" s="435"/>
      <c r="B273" s="436"/>
      <c r="C273" s="436"/>
      <c r="D273" s="436"/>
      <c r="E273" s="436"/>
      <c r="F273" s="436"/>
      <c r="G273" s="436"/>
      <c r="H273" s="436"/>
      <c r="I273" s="436"/>
      <c r="J273" s="436"/>
      <c r="K273" s="436"/>
      <c r="L273" s="436"/>
      <c r="M273" s="436"/>
      <c r="N273" s="436"/>
      <c r="O273" s="436"/>
      <c r="P273" s="436"/>
      <c r="Q273" s="436"/>
      <c r="R273" s="436"/>
      <c r="S273" s="436"/>
      <c r="T273" s="436"/>
      <c r="U273" s="436"/>
      <c r="V273" s="436"/>
      <c r="W273" s="436"/>
      <c r="X273" s="436"/>
      <c r="Y273" s="436"/>
      <c r="Z273" s="436"/>
      <c r="AA273" s="436"/>
      <c r="AB273" s="436"/>
      <c r="AC273" s="436"/>
      <c r="AD273" s="436"/>
      <c r="AE273" s="436"/>
      <c r="AF273" s="436"/>
      <c r="AG273" s="436"/>
      <c r="AH273" s="436"/>
      <c r="AI273" s="436"/>
      <c r="AJ273" s="436"/>
      <c r="AK273" s="436"/>
      <c r="AL273" s="436"/>
      <c r="AM273" s="437"/>
      <c r="AN273" s="5"/>
      <c r="AO273" s="5"/>
      <c r="AP273" s="5"/>
      <c r="AQ273" s="6"/>
      <c r="AR273" s="6"/>
      <c r="AS273" s="6"/>
      <c r="AT273" s="6"/>
      <c r="AU273" s="6"/>
      <c r="AV273" s="6"/>
      <c r="AW273" s="6"/>
      <c r="AX273" s="6"/>
      <c r="AY273" s="5"/>
      <c r="AZ273" s="5"/>
      <c r="BA273" s="5"/>
      <c r="BB273" s="5"/>
      <c r="BC273" s="5"/>
      <c r="BD273" s="5"/>
    </row>
    <row r="274" spans="1:56" s="5" customFormat="1" ht="4.5" customHeight="1" x14ac:dyDescent="0.2">
      <c r="A274" s="713"/>
      <c r="B274" s="714"/>
      <c r="C274" s="714"/>
      <c r="D274" s="714"/>
      <c r="E274" s="714"/>
      <c r="F274" s="714"/>
      <c r="G274" s="714"/>
      <c r="H274" s="714"/>
      <c r="I274" s="714"/>
      <c r="J274" s="714"/>
      <c r="K274" s="714"/>
      <c r="L274" s="714"/>
      <c r="M274" s="714"/>
      <c r="N274" s="714"/>
      <c r="O274" s="714"/>
      <c r="P274" s="714"/>
      <c r="Q274" s="714"/>
      <c r="R274" s="714"/>
      <c r="S274" s="714"/>
      <c r="T274" s="714"/>
      <c r="U274" s="714"/>
      <c r="V274" s="714"/>
      <c r="W274" s="714"/>
      <c r="X274" s="714"/>
      <c r="Y274" s="714"/>
      <c r="Z274" s="714"/>
      <c r="AA274" s="714"/>
      <c r="AB274" s="714"/>
      <c r="AC274" s="714"/>
      <c r="AD274" s="714"/>
      <c r="AE274" s="714"/>
      <c r="AF274" s="714"/>
      <c r="AG274" s="714"/>
      <c r="AH274" s="714"/>
      <c r="AI274" s="714"/>
      <c r="AJ274" s="714"/>
      <c r="AK274" s="714"/>
      <c r="AL274" s="714"/>
      <c r="AM274" s="715"/>
      <c r="AQ274" s="6"/>
      <c r="AR274" s="6"/>
      <c r="AS274" s="6"/>
      <c r="AT274" s="6"/>
      <c r="AU274" s="6"/>
      <c r="AV274" s="6"/>
      <c r="AW274" s="6"/>
      <c r="AX274" s="6"/>
    </row>
    <row r="275" spans="1:56" s="181" customFormat="1" ht="4.5" customHeight="1" x14ac:dyDescent="0.2">
      <c r="A275" s="716"/>
      <c r="B275" s="717"/>
      <c r="C275" s="717"/>
      <c r="D275" s="717"/>
      <c r="E275" s="717"/>
      <c r="F275" s="717"/>
      <c r="G275" s="717"/>
      <c r="H275" s="717"/>
      <c r="I275" s="717"/>
      <c r="J275" s="717"/>
      <c r="K275" s="717"/>
      <c r="L275" s="717"/>
      <c r="M275" s="717"/>
      <c r="N275" s="717"/>
      <c r="O275" s="717"/>
      <c r="P275" s="717"/>
      <c r="Q275" s="717"/>
      <c r="R275" s="717"/>
      <c r="S275" s="717"/>
      <c r="T275" s="717"/>
      <c r="U275" s="717"/>
      <c r="V275" s="717"/>
      <c r="W275" s="717"/>
      <c r="X275" s="717"/>
      <c r="Y275" s="717"/>
      <c r="Z275" s="717"/>
      <c r="AA275" s="717"/>
      <c r="AB275" s="717"/>
      <c r="AC275" s="717"/>
      <c r="AD275" s="717"/>
      <c r="AE275" s="717"/>
      <c r="AF275" s="717"/>
      <c r="AG275" s="717"/>
      <c r="AH275" s="717"/>
      <c r="AI275" s="717"/>
      <c r="AJ275" s="717"/>
      <c r="AK275" s="717"/>
      <c r="AL275" s="717"/>
      <c r="AM275" s="718"/>
      <c r="AQ275" s="184"/>
      <c r="AR275" s="184"/>
      <c r="AS275" s="184"/>
      <c r="AT275" s="184"/>
      <c r="AU275" s="184"/>
      <c r="AV275" s="184"/>
      <c r="AW275" s="184"/>
      <c r="AX275" s="184"/>
    </row>
    <row r="276" spans="1:56" s="181" customFormat="1" ht="4.5" customHeight="1" x14ac:dyDescent="0.2">
      <c r="A276" s="716"/>
      <c r="B276" s="717"/>
      <c r="C276" s="717"/>
      <c r="D276" s="717"/>
      <c r="E276" s="717"/>
      <c r="F276" s="717"/>
      <c r="G276" s="717"/>
      <c r="H276" s="717"/>
      <c r="I276" s="717"/>
      <c r="J276" s="717"/>
      <c r="K276" s="717"/>
      <c r="L276" s="717"/>
      <c r="M276" s="717"/>
      <c r="N276" s="717"/>
      <c r="O276" s="717"/>
      <c r="P276" s="717"/>
      <c r="Q276" s="717"/>
      <c r="R276" s="717"/>
      <c r="S276" s="717"/>
      <c r="T276" s="717"/>
      <c r="U276" s="717"/>
      <c r="V276" s="717"/>
      <c r="W276" s="717"/>
      <c r="X276" s="717"/>
      <c r="Y276" s="717"/>
      <c r="Z276" s="717"/>
      <c r="AA276" s="717"/>
      <c r="AB276" s="717"/>
      <c r="AC276" s="717"/>
      <c r="AD276" s="717"/>
      <c r="AE276" s="717"/>
      <c r="AF276" s="717"/>
      <c r="AG276" s="717"/>
      <c r="AH276" s="717"/>
      <c r="AI276" s="717"/>
      <c r="AJ276" s="717"/>
      <c r="AK276" s="717"/>
      <c r="AL276" s="717"/>
      <c r="AM276" s="718"/>
      <c r="AQ276" s="184"/>
      <c r="AR276" s="184"/>
      <c r="AS276" s="184"/>
      <c r="AT276" s="184"/>
      <c r="AU276" s="184"/>
      <c r="AV276" s="184"/>
      <c r="AW276" s="184"/>
      <c r="AX276" s="184"/>
    </row>
    <row r="277" spans="1:56" s="181" customFormat="1" ht="4.5" customHeight="1" x14ac:dyDescent="0.2">
      <c r="A277" s="716"/>
      <c r="B277" s="717"/>
      <c r="C277" s="717"/>
      <c r="D277" s="717"/>
      <c r="E277" s="717"/>
      <c r="F277" s="717"/>
      <c r="G277" s="717"/>
      <c r="H277" s="717"/>
      <c r="I277" s="717"/>
      <c r="J277" s="717"/>
      <c r="K277" s="717"/>
      <c r="L277" s="717"/>
      <c r="M277" s="717"/>
      <c r="N277" s="717"/>
      <c r="O277" s="717"/>
      <c r="P277" s="717"/>
      <c r="Q277" s="717"/>
      <c r="R277" s="717"/>
      <c r="S277" s="717"/>
      <c r="T277" s="717"/>
      <c r="U277" s="717"/>
      <c r="V277" s="717"/>
      <c r="W277" s="717"/>
      <c r="X277" s="717"/>
      <c r="Y277" s="717"/>
      <c r="Z277" s="717"/>
      <c r="AA277" s="717"/>
      <c r="AB277" s="717"/>
      <c r="AC277" s="717"/>
      <c r="AD277" s="717"/>
      <c r="AE277" s="717"/>
      <c r="AF277" s="717"/>
      <c r="AG277" s="717"/>
      <c r="AH277" s="717"/>
      <c r="AI277" s="717"/>
      <c r="AJ277" s="717"/>
      <c r="AK277" s="717"/>
      <c r="AL277" s="717"/>
      <c r="AM277" s="718"/>
      <c r="AQ277" s="184"/>
      <c r="AR277" s="184"/>
      <c r="AS277" s="184"/>
      <c r="AT277" s="184"/>
      <c r="AU277" s="184"/>
      <c r="AV277" s="184"/>
      <c r="AW277" s="184"/>
      <c r="AX277" s="184"/>
    </row>
    <row r="278" spans="1:56" s="181" customFormat="1" ht="4.5" customHeight="1" x14ac:dyDescent="0.2">
      <c r="A278" s="716"/>
      <c r="B278" s="717"/>
      <c r="C278" s="717"/>
      <c r="D278" s="717"/>
      <c r="E278" s="717"/>
      <c r="F278" s="717"/>
      <c r="G278" s="717"/>
      <c r="H278" s="717"/>
      <c r="I278" s="717"/>
      <c r="J278" s="717"/>
      <c r="K278" s="717"/>
      <c r="L278" s="717"/>
      <c r="M278" s="717"/>
      <c r="N278" s="717"/>
      <c r="O278" s="717"/>
      <c r="P278" s="717"/>
      <c r="Q278" s="717"/>
      <c r="R278" s="717"/>
      <c r="S278" s="717"/>
      <c r="T278" s="717"/>
      <c r="U278" s="717"/>
      <c r="V278" s="717"/>
      <c r="W278" s="717"/>
      <c r="X278" s="717"/>
      <c r="Y278" s="717"/>
      <c r="Z278" s="717"/>
      <c r="AA278" s="717"/>
      <c r="AB278" s="717"/>
      <c r="AC278" s="717"/>
      <c r="AD278" s="717"/>
      <c r="AE278" s="717"/>
      <c r="AF278" s="717"/>
      <c r="AG278" s="717"/>
      <c r="AH278" s="717"/>
      <c r="AI278" s="717"/>
      <c r="AJ278" s="717"/>
      <c r="AK278" s="717"/>
      <c r="AL278" s="717"/>
      <c r="AM278" s="718"/>
      <c r="AQ278" s="184"/>
      <c r="AR278" s="184"/>
      <c r="AS278" s="184"/>
      <c r="AT278" s="184"/>
      <c r="AU278" s="184"/>
      <c r="AV278" s="184"/>
      <c r="AW278" s="184"/>
      <c r="AX278" s="184"/>
    </row>
    <row r="279" spans="1:56" s="181" customFormat="1" ht="4.5" customHeight="1" x14ac:dyDescent="0.2">
      <c r="A279" s="716"/>
      <c r="B279" s="717"/>
      <c r="C279" s="717"/>
      <c r="D279" s="717"/>
      <c r="E279" s="717"/>
      <c r="F279" s="717"/>
      <c r="G279" s="717"/>
      <c r="H279" s="717"/>
      <c r="I279" s="717"/>
      <c r="J279" s="717"/>
      <c r="K279" s="717"/>
      <c r="L279" s="717"/>
      <c r="M279" s="717"/>
      <c r="N279" s="717"/>
      <c r="O279" s="717"/>
      <c r="P279" s="717"/>
      <c r="Q279" s="717"/>
      <c r="R279" s="717"/>
      <c r="S279" s="717"/>
      <c r="T279" s="717"/>
      <c r="U279" s="717"/>
      <c r="V279" s="717"/>
      <c r="W279" s="717"/>
      <c r="X279" s="717"/>
      <c r="Y279" s="717"/>
      <c r="Z279" s="717"/>
      <c r="AA279" s="717"/>
      <c r="AB279" s="717"/>
      <c r="AC279" s="717"/>
      <c r="AD279" s="717"/>
      <c r="AE279" s="717"/>
      <c r="AF279" s="717"/>
      <c r="AG279" s="717"/>
      <c r="AH279" s="717"/>
      <c r="AI279" s="717"/>
      <c r="AJ279" s="717"/>
      <c r="AK279" s="717"/>
      <c r="AL279" s="717"/>
      <c r="AM279" s="718"/>
      <c r="AQ279" s="184"/>
      <c r="AR279" s="184"/>
      <c r="AS279" s="184"/>
      <c r="AT279" s="184"/>
      <c r="AU279" s="184"/>
      <c r="AV279" s="184"/>
      <c r="AW279" s="184"/>
      <c r="AX279" s="184"/>
    </row>
    <row r="280" spans="1:56" s="181" customFormat="1" ht="4.5" customHeight="1" x14ac:dyDescent="0.2">
      <c r="A280" s="716"/>
      <c r="B280" s="717"/>
      <c r="C280" s="717"/>
      <c r="D280" s="717"/>
      <c r="E280" s="717"/>
      <c r="F280" s="717"/>
      <c r="G280" s="717"/>
      <c r="H280" s="717"/>
      <c r="I280" s="717"/>
      <c r="J280" s="717"/>
      <c r="K280" s="717"/>
      <c r="L280" s="717"/>
      <c r="M280" s="717"/>
      <c r="N280" s="717"/>
      <c r="O280" s="717"/>
      <c r="P280" s="717"/>
      <c r="Q280" s="717"/>
      <c r="R280" s="717"/>
      <c r="S280" s="717"/>
      <c r="T280" s="717"/>
      <c r="U280" s="717"/>
      <c r="V280" s="717"/>
      <c r="W280" s="717"/>
      <c r="X280" s="717"/>
      <c r="Y280" s="717"/>
      <c r="Z280" s="717"/>
      <c r="AA280" s="717"/>
      <c r="AB280" s="717"/>
      <c r="AC280" s="717"/>
      <c r="AD280" s="717"/>
      <c r="AE280" s="717"/>
      <c r="AF280" s="717"/>
      <c r="AG280" s="717"/>
      <c r="AH280" s="717"/>
      <c r="AI280" s="717"/>
      <c r="AJ280" s="717"/>
      <c r="AK280" s="717"/>
      <c r="AL280" s="717"/>
      <c r="AM280" s="718"/>
      <c r="AQ280" s="184"/>
      <c r="AR280" s="184"/>
      <c r="AS280" s="184"/>
      <c r="AT280" s="184"/>
      <c r="AU280" s="184"/>
      <c r="AV280" s="184"/>
      <c r="AW280" s="184"/>
      <c r="AX280" s="184"/>
    </row>
    <row r="281" spans="1:56" s="181" customFormat="1" ht="4.5" customHeight="1" x14ac:dyDescent="0.2">
      <c r="A281" s="716"/>
      <c r="B281" s="717"/>
      <c r="C281" s="717"/>
      <c r="D281" s="717"/>
      <c r="E281" s="717"/>
      <c r="F281" s="717"/>
      <c r="G281" s="717"/>
      <c r="H281" s="717"/>
      <c r="I281" s="717"/>
      <c r="J281" s="717"/>
      <c r="K281" s="717"/>
      <c r="L281" s="717"/>
      <c r="M281" s="717"/>
      <c r="N281" s="717"/>
      <c r="O281" s="717"/>
      <c r="P281" s="717"/>
      <c r="Q281" s="717"/>
      <c r="R281" s="717"/>
      <c r="S281" s="717"/>
      <c r="T281" s="717"/>
      <c r="U281" s="717"/>
      <c r="V281" s="717"/>
      <c r="W281" s="717"/>
      <c r="X281" s="717"/>
      <c r="Y281" s="717"/>
      <c r="Z281" s="717"/>
      <c r="AA281" s="717"/>
      <c r="AB281" s="717"/>
      <c r="AC281" s="717"/>
      <c r="AD281" s="717"/>
      <c r="AE281" s="717"/>
      <c r="AF281" s="717"/>
      <c r="AG281" s="717"/>
      <c r="AH281" s="717"/>
      <c r="AI281" s="717"/>
      <c r="AJ281" s="717"/>
      <c r="AK281" s="717"/>
      <c r="AL281" s="717"/>
      <c r="AM281" s="718"/>
      <c r="AQ281" s="184"/>
      <c r="AR281" s="184"/>
      <c r="AS281" s="184"/>
      <c r="AT281" s="184"/>
      <c r="AU281" s="184"/>
      <c r="AV281" s="184"/>
      <c r="AW281" s="184"/>
      <c r="AX281" s="184"/>
    </row>
    <row r="282" spans="1:56" s="181" customFormat="1" ht="4.5" customHeight="1" x14ac:dyDescent="0.2">
      <c r="A282" s="716"/>
      <c r="B282" s="717"/>
      <c r="C282" s="717"/>
      <c r="D282" s="717"/>
      <c r="E282" s="717"/>
      <c r="F282" s="717"/>
      <c r="G282" s="717"/>
      <c r="H282" s="717"/>
      <c r="I282" s="717"/>
      <c r="J282" s="717"/>
      <c r="K282" s="717"/>
      <c r="L282" s="717"/>
      <c r="M282" s="717"/>
      <c r="N282" s="717"/>
      <c r="O282" s="717"/>
      <c r="P282" s="717"/>
      <c r="Q282" s="717"/>
      <c r="R282" s="717"/>
      <c r="S282" s="717"/>
      <c r="T282" s="717"/>
      <c r="U282" s="717"/>
      <c r="V282" s="717"/>
      <c r="W282" s="717"/>
      <c r="X282" s="717"/>
      <c r="Y282" s="717"/>
      <c r="Z282" s="717"/>
      <c r="AA282" s="717"/>
      <c r="AB282" s="717"/>
      <c r="AC282" s="717"/>
      <c r="AD282" s="717"/>
      <c r="AE282" s="717"/>
      <c r="AF282" s="717"/>
      <c r="AG282" s="717"/>
      <c r="AH282" s="717"/>
      <c r="AI282" s="717"/>
      <c r="AJ282" s="717"/>
      <c r="AK282" s="717"/>
      <c r="AL282" s="717"/>
      <c r="AM282" s="718"/>
      <c r="AQ282" s="184"/>
      <c r="AR282" s="184"/>
      <c r="AS282" s="184"/>
      <c r="AT282" s="184"/>
      <c r="AU282" s="184"/>
      <c r="AV282" s="184"/>
      <c r="AW282" s="184"/>
      <c r="AX282" s="184"/>
    </row>
    <row r="283" spans="1:56" s="181" customFormat="1" ht="4.5" customHeight="1" x14ac:dyDescent="0.2">
      <c r="A283" s="716"/>
      <c r="B283" s="717"/>
      <c r="C283" s="717"/>
      <c r="D283" s="717"/>
      <c r="E283" s="717"/>
      <c r="F283" s="717"/>
      <c r="G283" s="717"/>
      <c r="H283" s="717"/>
      <c r="I283" s="717"/>
      <c r="J283" s="717"/>
      <c r="K283" s="717"/>
      <c r="L283" s="717"/>
      <c r="M283" s="717"/>
      <c r="N283" s="717"/>
      <c r="O283" s="717"/>
      <c r="P283" s="717"/>
      <c r="Q283" s="717"/>
      <c r="R283" s="717"/>
      <c r="S283" s="717"/>
      <c r="T283" s="717"/>
      <c r="U283" s="717"/>
      <c r="V283" s="717"/>
      <c r="W283" s="717"/>
      <c r="X283" s="717"/>
      <c r="Y283" s="717"/>
      <c r="Z283" s="717"/>
      <c r="AA283" s="717"/>
      <c r="AB283" s="717"/>
      <c r="AC283" s="717"/>
      <c r="AD283" s="717"/>
      <c r="AE283" s="717"/>
      <c r="AF283" s="717"/>
      <c r="AG283" s="717"/>
      <c r="AH283" s="717"/>
      <c r="AI283" s="717"/>
      <c r="AJ283" s="717"/>
      <c r="AK283" s="717"/>
      <c r="AL283" s="717"/>
      <c r="AM283" s="718"/>
      <c r="AQ283" s="184"/>
      <c r="AR283" s="184"/>
      <c r="AS283" s="184"/>
      <c r="AT283" s="184"/>
      <c r="AU283" s="184"/>
      <c r="AV283" s="184"/>
      <c r="AW283" s="184"/>
      <c r="AX283" s="184"/>
    </row>
    <row r="284" spans="1:56" s="181" customFormat="1" ht="4.5" customHeight="1" x14ac:dyDescent="0.2">
      <c r="A284" s="716"/>
      <c r="B284" s="717"/>
      <c r="C284" s="717"/>
      <c r="D284" s="717"/>
      <c r="E284" s="717"/>
      <c r="F284" s="717"/>
      <c r="G284" s="717"/>
      <c r="H284" s="717"/>
      <c r="I284" s="717"/>
      <c r="J284" s="717"/>
      <c r="K284" s="717"/>
      <c r="L284" s="717"/>
      <c r="M284" s="717"/>
      <c r="N284" s="717"/>
      <c r="O284" s="717"/>
      <c r="P284" s="717"/>
      <c r="Q284" s="717"/>
      <c r="R284" s="717"/>
      <c r="S284" s="717"/>
      <c r="T284" s="717"/>
      <c r="U284" s="717"/>
      <c r="V284" s="717"/>
      <c r="W284" s="717"/>
      <c r="X284" s="717"/>
      <c r="Y284" s="717"/>
      <c r="Z284" s="717"/>
      <c r="AA284" s="717"/>
      <c r="AB284" s="717"/>
      <c r="AC284" s="717"/>
      <c r="AD284" s="717"/>
      <c r="AE284" s="717"/>
      <c r="AF284" s="717"/>
      <c r="AG284" s="717"/>
      <c r="AH284" s="717"/>
      <c r="AI284" s="717"/>
      <c r="AJ284" s="717"/>
      <c r="AK284" s="717"/>
      <c r="AL284" s="717"/>
      <c r="AM284" s="718"/>
      <c r="AQ284" s="184"/>
      <c r="AR284" s="184"/>
      <c r="AS284" s="184"/>
      <c r="AT284" s="184"/>
      <c r="AU284" s="184"/>
      <c r="AV284" s="184"/>
      <c r="AW284" s="184"/>
      <c r="AX284" s="184"/>
    </row>
    <row r="285" spans="1:56" s="181" customFormat="1" ht="4.5" customHeight="1" x14ac:dyDescent="0.2">
      <c r="A285" s="716"/>
      <c r="B285" s="717"/>
      <c r="C285" s="717"/>
      <c r="D285" s="717"/>
      <c r="E285" s="717"/>
      <c r="F285" s="717"/>
      <c r="G285" s="717"/>
      <c r="H285" s="717"/>
      <c r="I285" s="717"/>
      <c r="J285" s="717"/>
      <c r="K285" s="717"/>
      <c r="L285" s="717"/>
      <c r="M285" s="717"/>
      <c r="N285" s="717"/>
      <c r="O285" s="717"/>
      <c r="P285" s="717"/>
      <c r="Q285" s="717"/>
      <c r="R285" s="717"/>
      <c r="S285" s="717"/>
      <c r="T285" s="717"/>
      <c r="U285" s="717"/>
      <c r="V285" s="717"/>
      <c r="W285" s="717"/>
      <c r="X285" s="717"/>
      <c r="Y285" s="717"/>
      <c r="Z285" s="717"/>
      <c r="AA285" s="717"/>
      <c r="AB285" s="717"/>
      <c r="AC285" s="717"/>
      <c r="AD285" s="717"/>
      <c r="AE285" s="717"/>
      <c r="AF285" s="717"/>
      <c r="AG285" s="717"/>
      <c r="AH285" s="717"/>
      <c r="AI285" s="717"/>
      <c r="AJ285" s="717"/>
      <c r="AK285" s="717"/>
      <c r="AL285" s="717"/>
      <c r="AM285" s="718"/>
      <c r="AQ285" s="184"/>
      <c r="AR285" s="184"/>
      <c r="AS285" s="184"/>
      <c r="AT285" s="184"/>
      <c r="AU285" s="184"/>
      <c r="AV285" s="184"/>
      <c r="AW285" s="184"/>
      <c r="AX285" s="184"/>
    </row>
    <row r="286" spans="1:56" s="181" customFormat="1" ht="4.5" customHeight="1" x14ac:dyDescent="0.2">
      <c r="A286" s="716"/>
      <c r="B286" s="717"/>
      <c r="C286" s="717"/>
      <c r="D286" s="717"/>
      <c r="E286" s="717"/>
      <c r="F286" s="717"/>
      <c r="G286" s="717"/>
      <c r="H286" s="717"/>
      <c r="I286" s="717"/>
      <c r="J286" s="717"/>
      <c r="K286" s="717"/>
      <c r="L286" s="717"/>
      <c r="M286" s="717"/>
      <c r="N286" s="717"/>
      <c r="O286" s="717"/>
      <c r="P286" s="717"/>
      <c r="Q286" s="717"/>
      <c r="R286" s="717"/>
      <c r="S286" s="717"/>
      <c r="T286" s="717"/>
      <c r="U286" s="717"/>
      <c r="V286" s="717"/>
      <c r="W286" s="717"/>
      <c r="X286" s="717"/>
      <c r="Y286" s="717"/>
      <c r="Z286" s="717"/>
      <c r="AA286" s="717"/>
      <c r="AB286" s="717"/>
      <c r="AC286" s="717"/>
      <c r="AD286" s="717"/>
      <c r="AE286" s="717"/>
      <c r="AF286" s="717"/>
      <c r="AG286" s="717"/>
      <c r="AH286" s="717"/>
      <c r="AI286" s="717"/>
      <c r="AJ286" s="717"/>
      <c r="AK286" s="717"/>
      <c r="AL286" s="717"/>
      <c r="AM286" s="718"/>
      <c r="AQ286" s="184"/>
      <c r="AR286" s="184"/>
      <c r="AS286" s="184"/>
      <c r="AT286" s="184"/>
      <c r="AU286" s="184"/>
      <c r="AV286" s="184"/>
      <c r="AW286" s="184"/>
      <c r="AX286" s="184"/>
    </row>
    <row r="287" spans="1:56" s="181" customFormat="1" ht="4.5" customHeight="1" x14ac:dyDescent="0.2">
      <c r="A287" s="716"/>
      <c r="B287" s="717"/>
      <c r="C287" s="717"/>
      <c r="D287" s="717"/>
      <c r="E287" s="717"/>
      <c r="F287" s="717"/>
      <c r="G287" s="717"/>
      <c r="H287" s="717"/>
      <c r="I287" s="717"/>
      <c r="J287" s="717"/>
      <c r="K287" s="717"/>
      <c r="L287" s="717"/>
      <c r="M287" s="717"/>
      <c r="N287" s="717"/>
      <c r="O287" s="717"/>
      <c r="P287" s="717"/>
      <c r="Q287" s="717"/>
      <c r="R287" s="717"/>
      <c r="S287" s="717"/>
      <c r="T287" s="717"/>
      <c r="U287" s="717"/>
      <c r="V287" s="717"/>
      <c r="W287" s="717"/>
      <c r="X287" s="717"/>
      <c r="Y287" s="717"/>
      <c r="Z287" s="717"/>
      <c r="AA287" s="717"/>
      <c r="AB287" s="717"/>
      <c r="AC287" s="717"/>
      <c r="AD287" s="717"/>
      <c r="AE287" s="717"/>
      <c r="AF287" s="717"/>
      <c r="AG287" s="717"/>
      <c r="AH287" s="717"/>
      <c r="AI287" s="717"/>
      <c r="AJ287" s="717"/>
      <c r="AK287" s="717"/>
      <c r="AL287" s="717"/>
      <c r="AM287" s="718"/>
      <c r="AQ287" s="184"/>
      <c r="AR287" s="184"/>
      <c r="AS287" s="184"/>
      <c r="AT287" s="184"/>
      <c r="AU287" s="184"/>
      <c r="AV287" s="184"/>
      <c r="AW287" s="184"/>
      <c r="AX287" s="184"/>
    </row>
    <row r="288" spans="1:56" s="181" customFormat="1" ht="4.5" customHeight="1" x14ac:dyDescent="0.2">
      <c r="A288" s="716"/>
      <c r="B288" s="717"/>
      <c r="C288" s="717"/>
      <c r="D288" s="717"/>
      <c r="E288" s="717"/>
      <c r="F288" s="717"/>
      <c r="G288" s="717"/>
      <c r="H288" s="717"/>
      <c r="I288" s="717"/>
      <c r="J288" s="717"/>
      <c r="K288" s="717"/>
      <c r="L288" s="717"/>
      <c r="M288" s="717"/>
      <c r="N288" s="717"/>
      <c r="O288" s="717"/>
      <c r="P288" s="717"/>
      <c r="Q288" s="717"/>
      <c r="R288" s="717"/>
      <c r="S288" s="717"/>
      <c r="T288" s="717"/>
      <c r="U288" s="717"/>
      <c r="V288" s="717"/>
      <c r="W288" s="717"/>
      <c r="X288" s="717"/>
      <c r="Y288" s="717"/>
      <c r="Z288" s="717"/>
      <c r="AA288" s="717"/>
      <c r="AB288" s="717"/>
      <c r="AC288" s="717"/>
      <c r="AD288" s="717"/>
      <c r="AE288" s="717"/>
      <c r="AF288" s="717"/>
      <c r="AG288" s="717"/>
      <c r="AH288" s="717"/>
      <c r="AI288" s="717"/>
      <c r="AJ288" s="717"/>
      <c r="AK288" s="717"/>
      <c r="AL288" s="717"/>
      <c r="AM288" s="718"/>
      <c r="AQ288" s="184"/>
      <c r="AR288" s="184"/>
      <c r="AS288" s="184"/>
      <c r="AT288" s="184"/>
      <c r="AU288" s="184"/>
      <c r="AV288" s="184"/>
      <c r="AW288" s="184"/>
      <c r="AX288" s="184"/>
    </row>
    <row r="289" spans="1:50" s="181" customFormat="1" ht="4.5" customHeight="1" x14ac:dyDescent="0.2">
      <c r="A289" s="716"/>
      <c r="B289" s="717"/>
      <c r="C289" s="717"/>
      <c r="D289" s="717"/>
      <c r="E289" s="717"/>
      <c r="F289" s="717"/>
      <c r="G289" s="717"/>
      <c r="H289" s="717"/>
      <c r="I289" s="717"/>
      <c r="J289" s="717"/>
      <c r="K289" s="717"/>
      <c r="L289" s="717"/>
      <c r="M289" s="717"/>
      <c r="N289" s="717"/>
      <c r="O289" s="717"/>
      <c r="P289" s="717"/>
      <c r="Q289" s="717"/>
      <c r="R289" s="717"/>
      <c r="S289" s="717"/>
      <c r="T289" s="717"/>
      <c r="U289" s="717"/>
      <c r="V289" s="717"/>
      <c r="W289" s="717"/>
      <c r="X289" s="717"/>
      <c r="Y289" s="717"/>
      <c r="Z289" s="717"/>
      <c r="AA289" s="717"/>
      <c r="AB289" s="717"/>
      <c r="AC289" s="717"/>
      <c r="AD289" s="717"/>
      <c r="AE289" s="717"/>
      <c r="AF289" s="717"/>
      <c r="AG289" s="717"/>
      <c r="AH289" s="717"/>
      <c r="AI289" s="717"/>
      <c r="AJ289" s="717"/>
      <c r="AK289" s="717"/>
      <c r="AL289" s="717"/>
      <c r="AM289" s="718"/>
      <c r="AQ289" s="184"/>
      <c r="AR289" s="184"/>
      <c r="AS289" s="184"/>
      <c r="AT289" s="184"/>
      <c r="AU289" s="184"/>
      <c r="AV289" s="184"/>
      <c r="AW289" s="184"/>
      <c r="AX289" s="184"/>
    </row>
    <row r="290" spans="1:50" s="181" customFormat="1" ht="4.5" customHeight="1" x14ac:dyDescent="0.2">
      <c r="A290" s="716"/>
      <c r="B290" s="717"/>
      <c r="C290" s="717"/>
      <c r="D290" s="717"/>
      <c r="E290" s="717"/>
      <c r="F290" s="717"/>
      <c r="G290" s="717"/>
      <c r="H290" s="717"/>
      <c r="I290" s="717"/>
      <c r="J290" s="717"/>
      <c r="K290" s="717"/>
      <c r="L290" s="717"/>
      <c r="M290" s="717"/>
      <c r="N290" s="717"/>
      <c r="O290" s="717"/>
      <c r="P290" s="717"/>
      <c r="Q290" s="717"/>
      <c r="R290" s="717"/>
      <c r="S290" s="717"/>
      <c r="T290" s="717"/>
      <c r="U290" s="717"/>
      <c r="V290" s="717"/>
      <c r="W290" s="717"/>
      <c r="X290" s="717"/>
      <c r="Y290" s="717"/>
      <c r="Z290" s="717"/>
      <c r="AA290" s="717"/>
      <c r="AB290" s="717"/>
      <c r="AC290" s="717"/>
      <c r="AD290" s="717"/>
      <c r="AE290" s="717"/>
      <c r="AF290" s="717"/>
      <c r="AG290" s="717"/>
      <c r="AH290" s="717"/>
      <c r="AI290" s="717"/>
      <c r="AJ290" s="717"/>
      <c r="AK290" s="717"/>
      <c r="AL290" s="717"/>
      <c r="AM290" s="718"/>
      <c r="AQ290" s="184"/>
      <c r="AR290" s="184"/>
      <c r="AS290" s="184"/>
      <c r="AT290" s="184"/>
      <c r="AU290" s="184"/>
      <c r="AV290" s="184"/>
      <c r="AW290" s="184"/>
      <c r="AX290" s="184"/>
    </row>
    <row r="291" spans="1:50" s="181" customFormat="1" ht="4.5" customHeight="1" x14ac:dyDescent="0.2">
      <c r="A291" s="716"/>
      <c r="B291" s="717"/>
      <c r="C291" s="717"/>
      <c r="D291" s="717"/>
      <c r="E291" s="717"/>
      <c r="F291" s="717"/>
      <c r="G291" s="717"/>
      <c r="H291" s="717"/>
      <c r="I291" s="717"/>
      <c r="J291" s="717"/>
      <c r="K291" s="717"/>
      <c r="L291" s="717"/>
      <c r="M291" s="717"/>
      <c r="N291" s="717"/>
      <c r="O291" s="717"/>
      <c r="P291" s="717"/>
      <c r="Q291" s="717"/>
      <c r="R291" s="717"/>
      <c r="S291" s="717"/>
      <c r="T291" s="717"/>
      <c r="U291" s="717"/>
      <c r="V291" s="717"/>
      <c r="W291" s="717"/>
      <c r="X291" s="717"/>
      <c r="Y291" s="717"/>
      <c r="Z291" s="717"/>
      <c r="AA291" s="717"/>
      <c r="AB291" s="717"/>
      <c r="AC291" s="717"/>
      <c r="AD291" s="717"/>
      <c r="AE291" s="717"/>
      <c r="AF291" s="717"/>
      <c r="AG291" s="717"/>
      <c r="AH291" s="717"/>
      <c r="AI291" s="717"/>
      <c r="AJ291" s="717"/>
      <c r="AK291" s="717"/>
      <c r="AL291" s="717"/>
      <c r="AM291" s="718"/>
      <c r="AQ291" s="184"/>
      <c r="AR291" s="184"/>
      <c r="AS291" s="184"/>
      <c r="AT291" s="184"/>
      <c r="AU291" s="184"/>
      <c r="AV291" s="184"/>
      <c r="AW291" s="184"/>
      <c r="AX291" s="184"/>
    </row>
    <row r="292" spans="1:50" s="181" customFormat="1" ht="4.5" customHeight="1" x14ac:dyDescent="0.2">
      <c r="A292" s="716"/>
      <c r="B292" s="717"/>
      <c r="C292" s="717"/>
      <c r="D292" s="717"/>
      <c r="E292" s="717"/>
      <c r="F292" s="717"/>
      <c r="G292" s="717"/>
      <c r="H292" s="717"/>
      <c r="I292" s="717"/>
      <c r="J292" s="717"/>
      <c r="K292" s="717"/>
      <c r="L292" s="717"/>
      <c r="M292" s="717"/>
      <c r="N292" s="717"/>
      <c r="O292" s="717"/>
      <c r="P292" s="717"/>
      <c r="Q292" s="717"/>
      <c r="R292" s="717"/>
      <c r="S292" s="717"/>
      <c r="T292" s="717"/>
      <c r="U292" s="717"/>
      <c r="V292" s="717"/>
      <c r="W292" s="717"/>
      <c r="X292" s="717"/>
      <c r="Y292" s="717"/>
      <c r="Z292" s="717"/>
      <c r="AA292" s="717"/>
      <c r="AB292" s="717"/>
      <c r="AC292" s="717"/>
      <c r="AD292" s="717"/>
      <c r="AE292" s="717"/>
      <c r="AF292" s="717"/>
      <c r="AG292" s="717"/>
      <c r="AH292" s="717"/>
      <c r="AI292" s="717"/>
      <c r="AJ292" s="717"/>
      <c r="AK292" s="717"/>
      <c r="AL292" s="717"/>
      <c r="AM292" s="718"/>
      <c r="AQ292" s="184"/>
      <c r="AR292" s="184"/>
      <c r="AS292" s="184"/>
      <c r="AT292" s="184"/>
      <c r="AU292" s="184"/>
      <c r="AV292" s="184"/>
      <c r="AW292" s="184"/>
      <c r="AX292" s="184"/>
    </row>
    <row r="293" spans="1:50" s="181" customFormat="1" ht="4.5" customHeight="1" x14ac:dyDescent="0.2">
      <c r="A293" s="716"/>
      <c r="B293" s="717"/>
      <c r="C293" s="717"/>
      <c r="D293" s="717"/>
      <c r="E293" s="717"/>
      <c r="F293" s="717"/>
      <c r="G293" s="717"/>
      <c r="H293" s="717"/>
      <c r="I293" s="717"/>
      <c r="J293" s="717"/>
      <c r="K293" s="717"/>
      <c r="L293" s="717"/>
      <c r="M293" s="717"/>
      <c r="N293" s="717"/>
      <c r="O293" s="717"/>
      <c r="P293" s="717"/>
      <c r="Q293" s="717"/>
      <c r="R293" s="717"/>
      <c r="S293" s="717"/>
      <c r="T293" s="717"/>
      <c r="U293" s="717"/>
      <c r="V293" s="717"/>
      <c r="W293" s="717"/>
      <c r="X293" s="717"/>
      <c r="Y293" s="717"/>
      <c r="Z293" s="717"/>
      <c r="AA293" s="717"/>
      <c r="AB293" s="717"/>
      <c r="AC293" s="717"/>
      <c r="AD293" s="717"/>
      <c r="AE293" s="717"/>
      <c r="AF293" s="717"/>
      <c r="AG293" s="717"/>
      <c r="AH293" s="717"/>
      <c r="AI293" s="717"/>
      <c r="AJ293" s="717"/>
      <c r="AK293" s="717"/>
      <c r="AL293" s="717"/>
      <c r="AM293" s="718"/>
      <c r="AQ293" s="184"/>
      <c r="AR293" s="184"/>
      <c r="AS293" s="184"/>
      <c r="AT293" s="184"/>
      <c r="AU293" s="184"/>
      <c r="AV293" s="184"/>
      <c r="AW293" s="184"/>
      <c r="AX293" s="184"/>
    </row>
    <row r="294" spans="1:50" s="181" customFormat="1" ht="4.5" customHeight="1" x14ac:dyDescent="0.2">
      <c r="A294" s="716"/>
      <c r="B294" s="717"/>
      <c r="C294" s="717"/>
      <c r="D294" s="717"/>
      <c r="E294" s="717"/>
      <c r="F294" s="717"/>
      <c r="G294" s="717"/>
      <c r="H294" s="717"/>
      <c r="I294" s="717"/>
      <c r="J294" s="717"/>
      <c r="K294" s="717"/>
      <c r="L294" s="717"/>
      <c r="M294" s="717"/>
      <c r="N294" s="717"/>
      <c r="O294" s="717"/>
      <c r="P294" s="717"/>
      <c r="Q294" s="717"/>
      <c r="R294" s="717"/>
      <c r="S294" s="717"/>
      <c r="T294" s="717"/>
      <c r="U294" s="717"/>
      <c r="V294" s="717"/>
      <c r="W294" s="717"/>
      <c r="X294" s="717"/>
      <c r="Y294" s="717"/>
      <c r="Z294" s="717"/>
      <c r="AA294" s="717"/>
      <c r="AB294" s="717"/>
      <c r="AC294" s="717"/>
      <c r="AD294" s="717"/>
      <c r="AE294" s="717"/>
      <c r="AF294" s="717"/>
      <c r="AG294" s="717"/>
      <c r="AH294" s="717"/>
      <c r="AI294" s="717"/>
      <c r="AJ294" s="717"/>
      <c r="AK294" s="717"/>
      <c r="AL294" s="717"/>
      <c r="AM294" s="718"/>
      <c r="AQ294" s="184"/>
      <c r="AR294" s="184"/>
      <c r="AS294" s="184"/>
      <c r="AT294" s="184"/>
      <c r="AU294" s="184"/>
      <c r="AV294" s="184"/>
      <c r="AW294" s="184"/>
      <c r="AX294" s="184"/>
    </row>
    <row r="295" spans="1:50" s="181" customFormat="1" ht="4.5" customHeight="1" x14ac:dyDescent="0.2">
      <c r="A295" s="716"/>
      <c r="B295" s="717"/>
      <c r="C295" s="717"/>
      <c r="D295" s="717"/>
      <c r="E295" s="717"/>
      <c r="F295" s="717"/>
      <c r="G295" s="717"/>
      <c r="H295" s="717"/>
      <c r="I295" s="717"/>
      <c r="J295" s="717"/>
      <c r="K295" s="717"/>
      <c r="L295" s="717"/>
      <c r="M295" s="717"/>
      <c r="N295" s="717"/>
      <c r="O295" s="717"/>
      <c r="P295" s="717"/>
      <c r="Q295" s="717"/>
      <c r="R295" s="717"/>
      <c r="S295" s="717"/>
      <c r="T295" s="717"/>
      <c r="U295" s="717"/>
      <c r="V295" s="717"/>
      <c r="W295" s="717"/>
      <c r="X295" s="717"/>
      <c r="Y295" s="717"/>
      <c r="Z295" s="717"/>
      <c r="AA295" s="717"/>
      <c r="AB295" s="717"/>
      <c r="AC295" s="717"/>
      <c r="AD295" s="717"/>
      <c r="AE295" s="717"/>
      <c r="AF295" s="717"/>
      <c r="AG295" s="717"/>
      <c r="AH295" s="717"/>
      <c r="AI295" s="717"/>
      <c r="AJ295" s="717"/>
      <c r="AK295" s="717"/>
      <c r="AL295" s="717"/>
      <c r="AM295" s="718"/>
      <c r="AQ295" s="184"/>
      <c r="AR295" s="184"/>
      <c r="AS295" s="184"/>
      <c r="AT295" s="184"/>
      <c r="AU295" s="184"/>
      <c r="AV295" s="184"/>
      <c r="AW295" s="184"/>
      <c r="AX295" s="184"/>
    </row>
    <row r="296" spans="1:50" s="181" customFormat="1" ht="4.5" customHeight="1" x14ac:dyDescent="0.2">
      <c r="A296" s="716"/>
      <c r="B296" s="717"/>
      <c r="C296" s="717"/>
      <c r="D296" s="717"/>
      <c r="E296" s="717"/>
      <c r="F296" s="717"/>
      <c r="G296" s="717"/>
      <c r="H296" s="717"/>
      <c r="I296" s="717"/>
      <c r="J296" s="717"/>
      <c r="K296" s="717"/>
      <c r="L296" s="717"/>
      <c r="M296" s="717"/>
      <c r="N296" s="717"/>
      <c r="O296" s="717"/>
      <c r="P296" s="717"/>
      <c r="Q296" s="717"/>
      <c r="R296" s="717"/>
      <c r="S296" s="717"/>
      <c r="T296" s="717"/>
      <c r="U296" s="717"/>
      <c r="V296" s="717"/>
      <c r="W296" s="717"/>
      <c r="X296" s="717"/>
      <c r="Y296" s="717"/>
      <c r="Z296" s="717"/>
      <c r="AA296" s="717"/>
      <c r="AB296" s="717"/>
      <c r="AC296" s="717"/>
      <c r="AD296" s="717"/>
      <c r="AE296" s="717"/>
      <c r="AF296" s="717"/>
      <c r="AG296" s="717"/>
      <c r="AH296" s="717"/>
      <c r="AI296" s="717"/>
      <c r="AJ296" s="717"/>
      <c r="AK296" s="717"/>
      <c r="AL296" s="717"/>
      <c r="AM296" s="718"/>
      <c r="AQ296" s="184"/>
      <c r="AR296" s="184"/>
      <c r="AS296" s="184"/>
      <c r="AT296" s="184"/>
      <c r="AU296" s="184"/>
      <c r="AV296" s="184"/>
      <c r="AW296" s="184"/>
      <c r="AX296" s="184"/>
    </row>
    <row r="297" spans="1:50" s="181" customFormat="1" ht="4.5" customHeight="1" x14ac:dyDescent="0.2">
      <c r="A297" s="716"/>
      <c r="B297" s="717"/>
      <c r="C297" s="717"/>
      <c r="D297" s="717"/>
      <c r="E297" s="717"/>
      <c r="F297" s="717"/>
      <c r="G297" s="717"/>
      <c r="H297" s="717"/>
      <c r="I297" s="717"/>
      <c r="J297" s="717"/>
      <c r="K297" s="717"/>
      <c r="L297" s="717"/>
      <c r="M297" s="717"/>
      <c r="N297" s="717"/>
      <c r="O297" s="717"/>
      <c r="P297" s="717"/>
      <c r="Q297" s="717"/>
      <c r="R297" s="717"/>
      <c r="S297" s="717"/>
      <c r="T297" s="717"/>
      <c r="U297" s="717"/>
      <c r="V297" s="717"/>
      <c r="W297" s="717"/>
      <c r="X297" s="717"/>
      <c r="Y297" s="717"/>
      <c r="Z297" s="717"/>
      <c r="AA297" s="717"/>
      <c r="AB297" s="717"/>
      <c r="AC297" s="717"/>
      <c r="AD297" s="717"/>
      <c r="AE297" s="717"/>
      <c r="AF297" s="717"/>
      <c r="AG297" s="717"/>
      <c r="AH297" s="717"/>
      <c r="AI297" s="717"/>
      <c r="AJ297" s="717"/>
      <c r="AK297" s="717"/>
      <c r="AL297" s="717"/>
      <c r="AM297" s="718"/>
      <c r="AQ297" s="184"/>
      <c r="AR297" s="184"/>
      <c r="AS297" s="184"/>
      <c r="AT297" s="184"/>
      <c r="AU297" s="184"/>
      <c r="AV297" s="184"/>
      <c r="AW297" s="184"/>
      <c r="AX297" s="184"/>
    </row>
    <row r="298" spans="1:50" s="181" customFormat="1" ht="4.5" customHeight="1" x14ac:dyDescent="0.2">
      <c r="A298" s="716"/>
      <c r="B298" s="717"/>
      <c r="C298" s="717"/>
      <c r="D298" s="717"/>
      <c r="E298" s="717"/>
      <c r="F298" s="717"/>
      <c r="G298" s="717"/>
      <c r="H298" s="717"/>
      <c r="I298" s="717"/>
      <c r="J298" s="717"/>
      <c r="K298" s="717"/>
      <c r="L298" s="717"/>
      <c r="M298" s="717"/>
      <c r="N298" s="717"/>
      <c r="O298" s="717"/>
      <c r="P298" s="717"/>
      <c r="Q298" s="717"/>
      <c r="R298" s="717"/>
      <c r="S298" s="717"/>
      <c r="T298" s="717"/>
      <c r="U298" s="717"/>
      <c r="V298" s="717"/>
      <c r="W298" s="717"/>
      <c r="X298" s="717"/>
      <c r="Y298" s="717"/>
      <c r="Z298" s="717"/>
      <c r="AA298" s="717"/>
      <c r="AB298" s="717"/>
      <c r="AC298" s="717"/>
      <c r="AD298" s="717"/>
      <c r="AE298" s="717"/>
      <c r="AF298" s="717"/>
      <c r="AG298" s="717"/>
      <c r="AH298" s="717"/>
      <c r="AI298" s="717"/>
      <c r="AJ298" s="717"/>
      <c r="AK298" s="717"/>
      <c r="AL298" s="717"/>
      <c r="AM298" s="718"/>
      <c r="AQ298" s="184"/>
      <c r="AR298" s="184"/>
      <c r="AS298" s="184"/>
      <c r="AT298" s="184"/>
      <c r="AU298" s="184"/>
      <c r="AV298" s="184"/>
      <c r="AW298" s="184"/>
      <c r="AX298" s="184"/>
    </row>
    <row r="299" spans="1:50" s="181" customFormat="1" ht="4.5" customHeight="1" x14ac:dyDescent="0.2">
      <c r="A299" s="716"/>
      <c r="B299" s="717"/>
      <c r="C299" s="717"/>
      <c r="D299" s="717"/>
      <c r="E299" s="717"/>
      <c r="F299" s="717"/>
      <c r="G299" s="717"/>
      <c r="H299" s="717"/>
      <c r="I299" s="717"/>
      <c r="J299" s="717"/>
      <c r="K299" s="717"/>
      <c r="L299" s="717"/>
      <c r="M299" s="717"/>
      <c r="N299" s="717"/>
      <c r="O299" s="717"/>
      <c r="P299" s="717"/>
      <c r="Q299" s="717"/>
      <c r="R299" s="717"/>
      <c r="S299" s="717"/>
      <c r="T299" s="717"/>
      <c r="U299" s="717"/>
      <c r="V299" s="717"/>
      <c r="W299" s="717"/>
      <c r="X299" s="717"/>
      <c r="Y299" s="717"/>
      <c r="Z299" s="717"/>
      <c r="AA299" s="717"/>
      <c r="AB299" s="717"/>
      <c r="AC299" s="717"/>
      <c r="AD299" s="717"/>
      <c r="AE299" s="717"/>
      <c r="AF299" s="717"/>
      <c r="AG299" s="717"/>
      <c r="AH299" s="717"/>
      <c r="AI299" s="717"/>
      <c r="AJ299" s="717"/>
      <c r="AK299" s="717"/>
      <c r="AL299" s="717"/>
      <c r="AM299" s="718"/>
      <c r="AQ299" s="184"/>
      <c r="AR299" s="184"/>
      <c r="AS299" s="184"/>
      <c r="AT299" s="184"/>
      <c r="AU299" s="184"/>
      <c r="AV299" s="184"/>
      <c r="AW299" s="184"/>
      <c r="AX299" s="184"/>
    </row>
    <row r="300" spans="1:50" s="181" customFormat="1" ht="4.5" customHeight="1" x14ac:dyDescent="0.2">
      <c r="A300" s="716"/>
      <c r="B300" s="717"/>
      <c r="C300" s="717"/>
      <c r="D300" s="717"/>
      <c r="E300" s="717"/>
      <c r="F300" s="717"/>
      <c r="G300" s="717"/>
      <c r="H300" s="717"/>
      <c r="I300" s="717"/>
      <c r="J300" s="717"/>
      <c r="K300" s="717"/>
      <c r="L300" s="717"/>
      <c r="M300" s="717"/>
      <c r="N300" s="717"/>
      <c r="O300" s="717"/>
      <c r="P300" s="717"/>
      <c r="Q300" s="717"/>
      <c r="R300" s="717"/>
      <c r="S300" s="717"/>
      <c r="T300" s="717"/>
      <c r="U300" s="717"/>
      <c r="V300" s="717"/>
      <c r="W300" s="717"/>
      <c r="X300" s="717"/>
      <c r="Y300" s="717"/>
      <c r="Z300" s="717"/>
      <c r="AA300" s="717"/>
      <c r="AB300" s="717"/>
      <c r="AC300" s="717"/>
      <c r="AD300" s="717"/>
      <c r="AE300" s="717"/>
      <c r="AF300" s="717"/>
      <c r="AG300" s="717"/>
      <c r="AH300" s="717"/>
      <c r="AI300" s="717"/>
      <c r="AJ300" s="717"/>
      <c r="AK300" s="717"/>
      <c r="AL300" s="717"/>
      <c r="AM300" s="718"/>
      <c r="AQ300" s="184"/>
      <c r="AR300" s="184"/>
      <c r="AS300" s="184"/>
      <c r="AT300" s="184"/>
      <c r="AU300" s="184"/>
      <c r="AV300" s="184"/>
      <c r="AW300" s="184"/>
      <c r="AX300" s="184"/>
    </row>
    <row r="301" spans="1:50" s="181" customFormat="1" ht="4.5" customHeight="1" x14ac:dyDescent="0.2">
      <c r="A301" s="716"/>
      <c r="B301" s="717"/>
      <c r="C301" s="717"/>
      <c r="D301" s="717"/>
      <c r="E301" s="717"/>
      <c r="F301" s="717"/>
      <c r="G301" s="717"/>
      <c r="H301" s="717"/>
      <c r="I301" s="717"/>
      <c r="J301" s="717"/>
      <c r="K301" s="717"/>
      <c r="L301" s="717"/>
      <c r="M301" s="717"/>
      <c r="N301" s="717"/>
      <c r="O301" s="717"/>
      <c r="P301" s="717"/>
      <c r="Q301" s="717"/>
      <c r="R301" s="717"/>
      <c r="S301" s="717"/>
      <c r="T301" s="717"/>
      <c r="U301" s="717"/>
      <c r="V301" s="717"/>
      <c r="W301" s="717"/>
      <c r="X301" s="717"/>
      <c r="Y301" s="717"/>
      <c r="Z301" s="717"/>
      <c r="AA301" s="717"/>
      <c r="AB301" s="717"/>
      <c r="AC301" s="717"/>
      <c r="AD301" s="717"/>
      <c r="AE301" s="717"/>
      <c r="AF301" s="717"/>
      <c r="AG301" s="717"/>
      <c r="AH301" s="717"/>
      <c r="AI301" s="717"/>
      <c r="AJ301" s="717"/>
      <c r="AK301" s="717"/>
      <c r="AL301" s="717"/>
      <c r="AM301" s="718"/>
      <c r="AQ301" s="184"/>
      <c r="AR301" s="184"/>
      <c r="AS301" s="184"/>
      <c r="AT301" s="184"/>
      <c r="AU301" s="184"/>
      <c r="AV301" s="184"/>
      <c r="AW301" s="184"/>
      <c r="AX301" s="184"/>
    </row>
    <row r="302" spans="1:50" s="181" customFormat="1" ht="4.5" customHeight="1" x14ac:dyDescent="0.2">
      <c r="A302" s="716"/>
      <c r="B302" s="717"/>
      <c r="C302" s="717"/>
      <c r="D302" s="717"/>
      <c r="E302" s="717"/>
      <c r="F302" s="717"/>
      <c r="G302" s="717"/>
      <c r="H302" s="717"/>
      <c r="I302" s="717"/>
      <c r="J302" s="717"/>
      <c r="K302" s="717"/>
      <c r="L302" s="717"/>
      <c r="M302" s="717"/>
      <c r="N302" s="717"/>
      <c r="O302" s="717"/>
      <c r="P302" s="717"/>
      <c r="Q302" s="717"/>
      <c r="R302" s="717"/>
      <c r="S302" s="717"/>
      <c r="T302" s="717"/>
      <c r="U302" s="717"/>
      <c r="V302" s="717"/>
      <c r="W302" s="717"/>
      <c r="X302" s="717"/>
      <c r="Y302" s="717"/>
      <c r="Z302" s="717"/>
      <c r="AA302" s="717"/>
      <c r="AB302" s="717"/>
      <c r="AC302" s="717"/>
      <c r="AD302" s="717"/>
      <c r="AE302" s="717"/>
      <c r="AF302" s="717"/>
      <c r="AG302" s="717"/>
      <c r="AH302" s="717"/>
      <c r="AI302" s="717"/>
      <c r="AJ302" s="717"/>
      <c r="AK302" s="717"/>
      <c r="AL302" s="717"/>
      <c r="AM302" s="718"/>
      <c r="AQ302" s="184"/>
      <c r="AR302" s="184"/>
      <c r="AS302" s="184"/>
      <c r="AT302" s="184"/>
      <c r="AU302" s="184"/>
      <c r="AV302" s="184"/>
      <c r="AW302" s="184"/>
      <c r="AX302" s="184"/>
    </row>
    <row r="303" spans="1:50" s="181" customFormat="1" ht="4.5" customHeight="1" x14ac:dyDescent="0.2">
      <c r="A303" s="716"/>
      <c r="B303" s="717"/>
      <c r="C303" s="717"/>
      <c r="D303" s="717"/>
      <c r="E303" s="717"/>
      <c r="F303" s="717"/>
      <c r="G303" s="717"/>
      <c r="H303" s="717"/>
      <c r="I303" s="717"/>
      <c r="J303" s="717"/>
      <c r="K303" s="717"/>
      <c r="L303" s="717"/>
      <c r="M303" s="717"/>
      <c r="N303" s="717"/>
      <c r="O303" s="717"/>
      <c r="P303" s="717"/>
      <c r="Q303" s="717"/>
      <c r="R303" s="717"/>
      <c r="S303" s="717"/>
      <c r="T303" s="717"/>
      <c r="U303" s="717"/>
      <c r="V303" s="717"/>
      <c r="W303" s="717"/>
      <c r="X303" s="717"/>
      <c r="Y303" s="717"/>
      <c r="Z303" s="717"/>
      <c r="AA303" s="717"/>
      <c r="AB303" s="717"/>
      <c r="AC303" s="717"/>
      <c r="AD303" s="717"/>
      <c r="AE303" s="717"/>
      <c r="AF303" s="717"/>
      <c r="AG303" s="717"/>
      <c r="AH303" s="717"/>
      <c r="AI303" s="717"/>
      <c r="AJ303" s="717"/>
      <c r="AK303" s="717"/>
      <c r="AL303" s="717"/>
      <c r="AM303" s="718"/>
      <c r="AQ303" s="184"/>
      <c r="AR303" s="184"/>
      <c r="AS303" s="184"/>
      <c r="AT303" s="184"/>
      <c r="AU303" s="184"/>
      <c r="AV303" s="184"/>
      <c r="AW303" s="184"/>
      <c r="AX303" s="184"/>
    </row>
    <row r="304" spans="1:50" s="181" customFormat="1" ht="4.5" customHeight="1" x14ac:dyDescent="0.2">
      <c r="A304" s="716"/>
      <c r="B304" s="717"/>
      <c r="C304" s="717"/>
      <c r="D304" s="717"/>
      <c r="E304" s="717"/>
      <c r="F304" s="717"/>
      <c r="G304" s="717"/>
      <c r="H304" s="717"/>
      <c r="I304" s="717"/>
      <c r="J304" s="717"/>
      <c r="K304" s="717"/>
      <c r="L304" s="717"/>
      <c r="M304" s="717"/>
      <c r="N304" s="717"/>
      <c r="O304" s="717"/>
      <c r="P304" s="717"/>
      <c r="Q304" s="717"/>
      <c r="R304" s="717"/>
      <c r="S304" s="717"/>
      <c r="T304" s="717"/>
      <c r="U304" s="717"/>
      <c r="V304" s="717"/>
      <c r="W304" s="717"/>
      <c r="X304" s="717"/>
      <c r="Y304" s="717"/>
      <c r="Z304" s="717"/>
      <c r="AA304" s="717"/>
      <c r="AB304" s="717"/>
      <c r="AC304" s="717"/>
      <c r="AD304" s="717"/>
      <c r="AE304" s="717"/>
      <c r="AF304" s="717"/>
      <c r="AG304" s="717"/>
      <c r="AH304" s="717"/>
      <c r="AI304" s="717"/>
      <c r="AJ304" s="717"/>
      <c r="AK304" s="717"/>
      <c r="AL304" s="717"/>
      <c r="AM304" s="718"/>
      <c r="AQ304" s="184"/>
      <c r="AR304" s="184"/>
      <c r="AS304" s="184"/>
      <c r="AT304" s="184"/>
      <c r="AU304" s="184"/>
      <c r="AV304" s="184"/>
      <c r="AW304" s="184"/>
      <c r="AX304" s="184"/>
    </row>
    <row r="305" spans="1:63" s="181" customFormat="1" ht="4.5" customHeight="1" x14ac:dyDescent="0.2">
      <c r="A305" s="716"/>
      <c r="B305" s="717"/>
      <c r="C305" s="717"/>
      <c r="D305" s="717"/>
      <c r="E305" s="717"/>
      <c r="F305" s="717"/>
      <c r="G305" s="717"/>
      <c r="H305" s="717"/>
      <c r="I305" s="717"/>
      <c r="J305" s="717"/>
      <c r="K305" s="717"/>
      <c r="L305" s="717"/>
      <c r="M305" s="717"/>
      <c r="N305" s="717"/>
      <c r="O305" s="717"/>
      <c r="P305" s="717"/>
      <c r="Q305" s="717"/>
      <c r="R305" s="717"/>
      <c r="S305" s="717"/>
      <c r="T305" s="717"/>
      <c r="U305" s="717"/>
      <c r="V305" s="717"/>
      <c r="W305" s="717"/>
      <c r="X305" s="717"/>
      <c r="Y305" s="717"/>
      <c r="Z305" s="717"/>
      <c r="AA305" s="717"/>
      <c r="AB305" s="717"/>
      <c r="AC305" s="717"/>
      <c r="AD305" s="717"/>
      <c r="AE305" s="717"/>
      <c r="AF305" s="717"/>
      <c r="AG305" s="717"/>
      <c r="AH305" s="717"/>
      <c r="AI305" s="717"/>
      <c r="AJ305" s="717"/>
      <c r="AK305" s="717"/>
      <c r="AL305" s="717"/>
      <c r="AM305" s="718"/>
      <c r="AQ305" s="184"/>
      <c r="AR305" s="184"/>
      <c r="AS305" s="184"/>
      <c r="AT305" s="184"/>
      <c r="AU305" s="184"/>
      <c r="AV305" s="184"/>
      <c r="AW305" s="184"/>
      <c r="AX305" s="184"/>
    </row>
    <row r="306" spans="1:63" s="181" customFormat="1" ht="4.5" customHeight="1" x14ac:dyDescent="0.2">
      <c r="A306" s="719"/>
      <c r="B306" s="720"/>
      <c r="C306" s="720"/>
      <c r="D306" s="720"/>
      <c r="E306" s="720"/>
      <c r="F306" s="720"/>
      <c r="G306" s="720"/>
      <c r="H306" s="720"/>
      <c r="I306" s="720"/>
      <c r="J306" s="720"/>
      <c r="K306" s="720"/>
      <c r="L306" s="720"/>
      <c r="M306" s="720"/>
      <c r="N306" s="720"/>
      <c r="O306" s="720"/>
      <c r="P306" s="720"/>
      <c r="Q306" s="720"/>
      <c r="R306" s="720"/>
      <c r="S306" s="720"/>
      <c r="T306" s="720"/>
      <c r="U306" s="720"/>
      <c r="V306" s="720"/>
      <c r="W306" s="720"/>
      <c r="X306" s="720"/>
      <c r="Y306" s="720"/>
      <c r="Z306" s="720"/>
      <c r="AA306" s="720"/>
      <c r="AB306" s="720"/>
      <c r="AC306" s="720"/>
      <c r="AD306" s="720"/>
      <c r="AE306" s="720"/>
      <c r="AF306" s="720"/>
      <c r="AG306" s="720"/>
      <c r="AH306" s="720"/>
      <c r="AI306" s="720"/>
      <c r="AJ306" s="720"/>
      <c r="AK306" s="720"/>
      <c r="AL306" s="720"/>
      <c r="AM306" s="721"/>
      <c r="AQ306" s="184"/>
      <c r="AR306" s="184"/>
      <c r="AS306" s="184"/>
      <c r="AT306" s="184"/>
      <c r="AU306" s="184"/>
      <c r="AV306" s="184"/>
      <c r="AW306" s="184"/>
      <c r="AX306" s="184"/>
    </row>
    <row r="307" spans="1:63" ht="4.7" customHeight="1" x14ac:dyDescent="0.2">
      <c r="A307" s="146"/>
      <c r="B307" s="146"/>
      <c r="C307" s="146"/>
      <c r="D307" s="146"/>
      <c r="E307" s="146"/>
      <c r="F307" s="146"/>
      <c r="G307" s="146"/>
      <c r="H307" s="146"/>
      <c r="I307" s="146"/>
      <c r="J307" s="146"/>
      <c r="K307" s="146"/>
      <c r="L307" s="55"/>
      <c r="M307" s="55"/>
      <c r="N307" s="55"/>
      <c r="O307" s="55"/>
      <c r="P307" s="55"/>
      <c r="Q307" s="55"/>
      <c r="R307" s="55"/>
      <c r="S307" s="55"/>
      <c r="T307" s="5"/>
      <c r="U307" s="146"/>
      <c r="V307" s="146"/>
      <c r="W307" s="146"/>
      <c r="X307" s="146"/>
      <c r="Y307" s="146"/>
      <c r="Z307" s="146"/>
      <c r="AA307" s="146"/>
      <c r="AB307" s="146"/>
      <c r="AC307" s="146"/>
      <c r="AD307" s="146"/>
      <c r="AE307" s="146"/>
      <c r="AF307" s="55"/>
      <c r="AG307" s="147"/>
      <c r="AH307" s="147"/>
      <c r="AI307" s="147"/>
      <c r="AJ307" s="147"/>
      <c r="AK307" s="147"/>
      <c r="AL307" s="147"/>
      <c r="AM307" s="147"/>
      <c r="AN307" s="5"/>
      <c r="AO307" s="5"/>
      <c r="AP307" s="5"/>
      <c r="AQ307" s="5"/>
      <c r="AR307" s="5"/>
      <c r="AS307" s="5"/>
      <c r="AT307" s="5"/>
      <c r="AU307" s="5"/>
      <c r="AV307" s="5"/>
      <c r="AW307" s="5"/>
      <c r="AX307" s="5"/>
      <c r="AY307" s="5"/>
      <c r="AZ307" s="5"/>
      <c r="BA307" s="5"/>
      <c r="BB307" s="5"/>
      <c r="BC307" s="5"/>
      <c r="BD307" s="5"/>
      <c r="BJ307" s="5"/>
      <c r="BK307" s="5"/>
    </row>
    <row r="308" spans="1:63" s="5" customFormat="1" ht="7.5" customHeight="1" x14ac:dyDescent="0.2">
      <c r="A308" s="432" t="s">
        <v>102</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4"/>
    </row>
    <row r="309" spans="1:63" s="5" customFormat="1" ht="7.5" customHeight="1" x14ac:dyDescent="0.2">
      <c r="A309" s="435"/>
      <c r="B309" s="436"/>
      <c r="C309" s="436"/>
      <c r="D309" s="436"/>
      <c r="E309" s="436"/>
      <c r="F309" s="436"/>
      <c r="G309" s="436"/>
      <c r="H309" s="436"/>
      <c r="I309" s="436"/>
      <c r="J309" s="436"/>
      <c r="K309" s="436"/>
      <c r="L309" s="436"/>
      <c r="M309" s="436"/>
      <c r="N309" s="436"/>
      <c r="O309" s="436"/>
      <c r="P309" s="436"/>
      <c r="Q309" s="436"/>
      <c r="R309" s="436"/>
      <c r="S309" s="436"/>
      <c r="T309" s="436"/>
      <c r="U309" s="436"/>
      <c r="V309" s="436"/>
      <c r="W309" s="436"/>
      <c r="X309" s="436"/>
      <c r="Y309" s="436"/>
      <c r="Z309" s="436"/>
      <c r="AA309" s="436"/>
      <c r="AB309" s="436"/>
      <c r="AC309" s="436"/>
      <c r="AD309" s="436"/>
      <c r="AE309" s="436"/>
      <c r="AF309" s="436"/>
      <c r="AG309" s="436"/>
      <c r="AH309" s="436"/>
      <c r="AI309" s="436"/>
      <c r="AJ309" s="436"/>
      <c r="AK309" s="436"/>
      <c r="AL309" s="436"/>
      <c r="AM309" s="437"/>
    </row>
    <row r="310" spans="1:63" s="5" customFormat="1" ht="4.7" customHeight="1" x14ac:dyDescent="0.2">
      <c r="A310" s="148"/>
      <c r="AM310" s="149"/>
    </row>
    <row r="311" spans="1:63" s="5" customFormat="1" ht="7.5" customHeight="1" x14ac:dyDescent="0.2">
      <c r="A311" s="699" t="s">
        <v>111</v>
      </c>
      <c r="B311" s="700"/>
      <c r="C311" s="700"/>
      <c r="D311" s="700"/>
      <c r="E311" s="700"/>
      <c r="F311" s="700"/>
      <c r="G311" s="700"/>
      <c r="H311" s="700"/>
      <c r="I311" s="700"/>
      <c r="J311" s="700"/>
      <c r="K311" s="700"/>
      <c r="L311" s="700"/>
      <c r="M311" s="700"/>
      <c r="N311" s="700"/>
      <c r="O311" s="700"/>
      <c r="P311" s="700"/>
      <c r="Q311" s="700"/>
      <c r="R311" s="700"/>
      <c r="S311" s="700"/>
      <c r="T311" s="700"/>
      <c r="U311" s="700"/>
      <c r="V311" s="700"/>
      <c r="W311" s="700"/>
      <c r="X311" s="700"/>
      <c r="Y311" s="700"/>
      <c r="Z311" s="700"/>
      <c r="AA311" s="700"/>
      <c r="AB311" s="700"/>
      <c r="AC311" s="700"/>
      <c r="AD311" s="700"/>
      <c r="AE311" s="700"/>
      <c r="AF311" s="700"/>
      <c r="AG311" s="700"/>
      <c r="AH311" s="700"/>
      <c r="AI311" s="700"/>
      <c r="AJ311" s="700"/>
      <c r="AK311" s="700"/>
      <c r="AL311" s="700"/>
      <c r="AM311" s="701"/>
    </row>
    <row r="312" spans="1:63" s="5" customFormat="1" ht="7.5" customHeight="1" x14ac:dyDescent="0.2">
      <c r="A312" s="702"/>
      <c r="B312" s="703"/>
      <c r="C312" s="703"/>
      <c r="D312" s="703"/>
      <c r="E312" s="703"/>
      <c r="F312" s="703"/>
      <c r="G312" s="703"/>
      <c r="H312" s="703"/>
      <c r="I312" s="703"/>
      <c r="J312" s="703"/>
      <c r="K312" s="703"/>
      <c r="L312" s="703"/>
      <c r="M312" s="703"/>
      <c r="N312" s="703"/>
      <c r="O312" s="703"/>
      <c r="P312" s="703"/>
      <c r="Q312" s="703"/>
      <c r="R312" s="703"/>
      <c r="S312" s="703"/>
      <c r="T312" s="703"/>
      <c r="U312" s="703"/>
      <c r="V312" s="703"/>
      <c r="W312" s="703"/>
      <c r="X312" s="703"/>
      <c r="Y312" s="703"/>
      <c r="Z312" s="703"/>
      <c r="AA312" s="703"/>
      <c r="AB312" s="703"/>
      <c r="AC312" s="703"/>
      <c r="AD312" s="703"/>
      <c r="AE312" s="703"/>
      <c r="AF312" s="703"/>
      <c r="AG312" s="703"/>
      <c r="AH312" s="703"/>
      <c r="AI312" s="703"/>
      <c r="AJ312" s="703"/>
      <c r="AK312" s="703"/>
      <c r="AL312" s="703"/>
      <c r="AM312" s="704"/>
    </row>
    <row r="313" spans="1:63" s="5" customFormat="1" ht="15" customHeight="1" x14ac:dyDescent="0.2">
      <c r="A313" s="705"/>
      <c r="B313" s="706"/>
      <c r="C313" s="706"/>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8"/>
    </row>
    <row r="314" spans="1:63" s="5" customFormat="1" ht="12.75" customHeight="1" x14ac:dyDescent="0.2">
      <c r="A314" s="707"/>
      <c r="B314" s="708"/>
      <c r="C314" s="708"/>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10"/>
    </row>
    <row r="315" spans="1:63" s="5" customFormat="1" ht="7.5" customHeight="1" x14ac:dyDescent="0.2">
      <c r="A315" s="699"/>
      <c r="B315" s="700"/>
      <c r="C315" s="700"/>
      <c r="D315" s="700"/>
      <c r="E315" s="700"/>
      <c r="F315" s="700"/>
      <c r="G315" s="700"/>
      <c r="H315" s="700"/>
      <c r="I315" s="700"/>
      <c r="J315" s="700"/>
      <c r="K315" s="700"/>
      <c r="L315" s="700"/>
      <c r="M315" s="700"/>
      <c r="N315" s="700"/>
      <c r="O315" s="700"/>
      <c r="P315" s="700"/>
      <c r="Q315" s="700"/>
      <c r="R315" s="700"/>
      <c r="S315" s="700"/>
      <c r="T315" s="700"/>
      <c r="U315" s="700"/>
      <c r="V315" s="700"/>
      <c r="W315" s="700"/>
      <c r="X315" s="700"/>
      <c r="Y315" s="700"/>
      <c r="Z315" s="700"/>
      <c r="AA315" s="700"/>
      <c r="AB315" s="700"/>
      <c r="AC315" s="700"/>
      <c r="AD315" s="700"/>
      <c r="AE315" s="700"/>
      <c r="AF315" s="700"/>
      <c r="AG315" s="700"/>
      <c r="AH315" s="700"/>
      <c r="AI315" s="700"/>
      <c r="AJ315" s="700"/>
      <c r="AK315" s="700"/>
      <c r="AL315" s="700"/>
      <c r="AM315" s="701"/>
      <c r="BE315" s="4"/>
      <c r="BF315" s="4"/>
      <c r="BG315" s="4"/>
      <c r="BH315" s="4"/>
      <c r="BI315" s="4"/>
    </row>
    <row r="316" spans="1:63" s="5" customFormat="1" ht="7.5" customHeight="1" x14ac:dyDescent="0.2">
      <c r="A316" s="702"/>
      <c r="B316" s="703"/>
      <c r="C316" s="703"/>
      <c r="D316" s="703"/>
      <c r="E316" s="703"/>
      <c r="F316" s="703"/>
      <c r="G316" s="703"/>
      <c r="H316" s="703"/>
      <c r="I316" s="703"/>
      <c r="J316" s="703"/>
      <c r="K316" s="703"/>
      <c r="L316" s="703"/>
      <c r="M316" s="703"/>
      <c r="N316" s="703"/>
      <c r="O316" s="703"/>
      <c r="P316" s="703"/>
      <c r="Q316" s="703"/>
      <c r="R316" s="703"/>
      <c r="S316" s="703"/>
      <c r="T316" s="703"/>
      <c r="U316" s="703"/>
      <c r="V316" s="703"/>
      <c r="W316" s="703"/>
      <c r="X316" s="703"/>
      <c r="Y316" s="703"/>
      <c r="Z316" s="703"/>
      <c r="AA316" s="703"/>
      <c r="AB316" s="703"/>
      <c r="AC316" s="703"/>
      <c r="AD316" s="703"/>
      <c r="AE316" s="703"/>
      <c r="AF316" s="703"/>
      <c r="AG316" s="703"/>
      <c r="AH316" s="703"/>
      <c r="AI316" s="703"/>
      <c r="AJ316" s="703"/>
      <c r="AK316" s="703"/>
      <c r="AL316" s="703"/>
      <c r="AM316" s="704"/>
      <c r="BE316" s="4"/>
      <c r="BF316" s="4"/>
      <c r="BG316" s="4"/>
      <c r="BH316" s="4"/>
      <c r="BI316" s="4"/>
    </row>
    <row r="317" spans="1:63" s="5" customFormat="1" ht="15" customHeight="1" x14ac:dyDescent="0.2">
      <c r="A317" s="144"/>
      <c r="B317" s="145"/>
      <c r="C317" s="236" t="s">
        <v>173</v>
      </c>
      <c r="D317" s="235"/>
      <c r="E317" s="235"/>
      <c r="F317" s="235"/>
      <c r="G317" s="235"/>
      <c r="H317" s="235"/>
      <c r="I317" s="235"/>
      <c r="J317" s="235"/>
      <c r="K317" s="235"/>
      <c r="L317" s="379"/>
      <c r="M317" s="379"/>
      <c r="N317" s="379"/>
      <c r="O317" s="379"/>
      <c r="P317" s="205"/>
      <c r="Q317" s="205"/>
      <c r="R317" s="205"/>
      <c r="S317" s="205"/>
      <c r="T317" s="205"/>
      <c r="U317" s="205"/>
      <c r="V317" s="204"/>
      <c r="W317" s="205"/>
      <c r="X317" s="204"/>
      <c r="Y317" s="205"/>
      <c r="Z317" s="205" t="s">
        <v>173</v>
      </c>
      <c r="AA317" s="205"/>
      <c r="AB317" s="205"/>
      <c r="AD317" s="205"/>
      <c r="AE317" s="205"/>
      <c r="AF317" s="205"/>
      <c r="AG317" s="205"/>
      <c r="AH317" s="205"/>
      <c r="AI317" s="377"/>
      <c r="AJ317" s="377"/>
      <c r="AK317" s="377"/>
      <c r="AL317" s="377"/>
      <c r="AM317" s="378"/>
      <c r="BE317" s="4"/>
      <c r="BF317" s="4"/>
      <c r="BG317" s="4"/>
      <c r="BH317" s="4"/>
      <c r="BI317" s="4"/>
    </row>
    <row r="318" spans="1:63" s="5" customFormat="1" ht="15" customHeight="1" x14ac:dyDescent="0.2">
      <c r="A318" s="150"/>
      <c r="B318" s="151"/>
      <c r="C318" s="236"/>
      <c r="D318" s="235" t="s">
        <v>174</v>
      </c>
      <c r="E318" s="235"/>
      <c r="F318" s="235"/>
      <c r="G318" s="235"/>
      <c r="H318" s="235"/>
      <c r="I318" s="235"/>
      <c r="J318" s="235"/>
      <c r="K318" s="235"/>
      <c r="L318" s="235"/>
      <c r="M318" s="235"/>
      <c r="N318" s="379"/>
      <c r="O318" s="379"/>
      <c r="P318" s="379"/>
      <c r="Q318" s="379"/>
      <c r="R318" s="205"/>
      <c r="S318" s="205"/>
      <c r="T318" s="205"/>
      <c r="U318" s="205"/>
      <c r="V318" s="204"/>
      <c r="W318" s="205"/>
      <c r="X318" s="204"/>
      <c r="Y318" s="205"/>
      <c r="Z318" s="204"/>
      <c r="AA318" s="206" t="s">
        <v>174</v>
      </c>
      <c r="AB318" s="205"/>
      <c r="AC318" s="205"/>
      <c r="AE318" s="206"/>
      <c r="AF318" s="206"/>
      <c r="AG318" s="206"/>
      <c r="AH318" s="206"/>
      <c r="AI318" s="206"/>
      <c r="AJ318" s="377"/>
      <c r="AK318" s="377"/>
      <c r="AL318" s="377"/>
      <c r="AM318" s="377"/>
      <c r="BE318" s="4"/>
      <c r="BF318" s="4"/>
      <c r="BG318" s="4"/>
      <c r="BH318" s="4"/>
      <c r="BI318" s="4"/>
    </row>
    <row r="319" spans="1:63" s="5" customFormat="1" ht="4.5" customHeight="1" x14ac:dyDescent="0.2">
      <c r="A319" s="148"/>
      <c r="Z319" s="152"/>
      <c r="AA319" s="152"/>
      <c r="AB319" s="152"/>
      <c r="AC319" s="152"/>
      <c r="AD319" s="152"/>
      <c r="AE319" s="152"/>
      <c r="AF319" s="152"/>
      <c r="AG319" s="152"/>
      <c r="AH319" s="152"/>
      <c r="AI319" s="152"/>
      <c r="AJ319" s="152"/>
      <c r="AK319" s="152"/>
      <c r="AL319" s="152"/>
      <c r="AM319" s="153"/>
      <c r="BE319" s="4"/>
      <c r="BF319" s="4"/>
      <c r="BG319" s="4"/>
      <c r="BH319" s="4"/>
      <c r="BI319" s="4"/>
    </row>
    <row r="320" spans="1:63" s="5" customFormat="1" ht="4.5" customHeight="1" x14ac:dyDescent="0.2">
      <c r="A320" s="84"/>
      <c r="B320" s="21"/>
      <c r="C320" s="21"/>
      <c r="D320" s="21"/>
      <c r="E320" s="21"/>
      <c r="F320" s="21"/>
      <c r="G320" s="21"/>
      <c r="H320" s="21"/>
      <c r="I320" s="21"/>
      <c r="J320" s="21"/>
      <c r="K320" s="21"/>
      <c r="L320" s="21"/>
      <c r="M320" s="21"/>
      <c r="N320" s="21"/>
      <c r="O320" s="21"/>
      <c r="P320" s="21"/>
      <c r="Q320" s="21"/>
      <c r="R320" s="21"/>
      <c r="S320" s="21"/>
      <c r="T320" s="4"/>
      <c r="U320" s="4"/>
      <c r="V320" s="4"/>
      <c r="W320" s="4"/>
      <c r="X320" s="4"/>
      <c r="Y320" s="4"/>
      <c r="Z320" s="4"/>
      <c r="AA320" s="4"/>
      <c r="AB320" s="4"/>
      <c r="AC320" s="4"/>
      <c r="AD320" s="4"/>
      <c r="AE320" s="4"/>
      <c r="AF320" s="4"/>
      <c r="AG320" s="4"/>
      <c r="AH320" s="4"/>
      <c r="AI320" s="4"/>
      <c r="AJ320" s="4"/>
      <c r="AK320" s="4"/>
      <c r="AL320" s="4"/>
      <c r="AM320" s="20"/>
      <c r="BE320" s="4"/>
      <c r="BF320" s="4"/>
      <c r="BG320" s="4"/>
      <c r="BH320" s="4"/>
      <c r="BI320" s="4"/>
    </row>
    <row r="321" spans="1:61" s="5" customFormat="1" ht="12.75" x14ac:dyDescent="0.2">
      <c r="A321" s="739" t="s">
        <v>112</v>
      </c>
      <c r="B321" s="646"/>
      <c r="C321" s="646"/>
      <c r="D321" s="646"/>
      <c r="E321" s="646"/>
      <c r="F321" s="646"/>
      <c r="G321" s="646"/>
      <c r="H321" s="646"/>
      <c r="I321" s="646"/>
      <c r="J321" s="646"/>
      <c r="K321" s="646"/>
      <c r="L321" s="646"/>
      <c r="M321" s="646"/>
      <c r="N321" s="646"/>
      <c r="O321" s="646"/>
      <c r="P321" s="646"/>
      <c r="Q321" s="646"/>
      <c r="R321" s="646"/>
      <c r="S321" s="646"/>
      <c r="T321" s="646"/>
      <c r="U321" s="646"/>
      <c r="V321" s="646"/>
      <c r="W321" s="646"/>
      <c r="X321" s="646"/>
      <c r="Y321" s="646"/>
      <c r="Z321" s="646"/>
      <c r="AA321" s="646"/>
      <c r="AB321" s="725"/>
      <c r="AC321" s="743"/>
      <c r="AD321" s="743"/>
      <c r="AE321" s="743"/>
      <c r="AF321" s="743"/>
      <c r="AG321" s="743"/>
      <c r="AH321" s="743"/>
      <c r="AI321" s="743"/>
      <c r="AJ321" s="743"/>
      <c r="AK321" s="743"/>
      <c r="AL321" s="743"/>
      <c r="AM321" s="744"/>
      <c r="BE321" s="4"/>
      <c r="BF321" s="4"/>
      <c r="BG321" s="4"/>
      <c r="BH321" s="4"/>
      <c r="BI321" s="4"/>
    </row>
    <row r="322" spans="1:61" s="5" customFormat="1" ht="12.75" x14ac:dyDescent="0.2">
      <c r="A322" s="740"/>
      <c r="B322" s="741"/>
      <c r="C322" s="741"/>
      <c r="D322" s="741"/>
      <c r="E322" s="741"/>
      <c r="F322" s="741"/>
      <c r="G322" s="741"/>
      <c r="H322" s="741"/>
      <c r="I322" s="741"/>
      <c r="J322" s="741"/>
      <c r="K322" s="741"/>
      <c r="L322" s="741"/>
      <c r="M322" s="741"/>
      <c r="N322" s="741"/>
      <c r="O322" s="741"/>
      <c r="P322" s="741"/>
      <c r="Q322" s="741"/>
      <c r="R322" s="741"/>
      <c r="S322" s="741"/>
      <c r="T322" s="741"/>
      <c r="U322" s="741"/>
      <c r="V322" s="741"/>
      <c r="W322" s="741"/>
      <c r="X322" s="741"/>
      <c r="Y322" s="741"/>
      <c r="Z322" s="741"/>
      <c r="AA322" s="741"/>
      <c r="AB322" s="742"/>
      <c r="AC322" s="745"/>
      <c r="AD322" s="745"/>
      <c r="AE322" s="745"/>
      <c r="AF322" s="745"/>
      <c r="AG322" s="745"/>
      <c r="AH322" s="745"/>
      <c r="AI322" s="745"/>
      <c r="AJ322" s="745"/>
      <c r="AK322" s="745"/>
      <c r="AL322" s="745"/>
      <c r="AM322" s="746"/>
      <c r="BE322" s="4"/>
      <c r="BF322" s="4"/>
      <c r="BG322" s="4"/>
      <c r="BH322" s="4"/>
      <c r="BI322" s="4"/>
    </row>
    <row r="323" spans="1:61" s="5" customFormat="1" ht="12.75" x14ac:dyDescent="0.2">
      <c r="A323" s="647"/>
      <c r="B323" s="648"/>
      <c r="C323" s="648"/>
      <c r="D323" s="648"/>
      <c r="E323" s="648"/>
      <c r="F323" s="648"/>
      <c r="G323" s="648"/>
      <c r="H323" s="648"/>
      <c r="I323" s="648"/>
      <c r="J323" s="648"/>
      <c r="K323" s="648"/>
      <c r="L323" s="648"/>
      <c r="M323" s="648"/>
      <c r="N323" s="648"/>
      <c r="O323" s="648"/>
      <c r="P323" s="648"/>
      <c r="Q323" s="648"/>
      <c r="R323" s="648"/>
      <c r="S323" s="648"/>
      <c r="T323" s="648"/>
      <c r="U323" s="648"/>
      <c r="V323" s="648"/>
      <c r="W323" s="648"/>
      <c r="X323" s="648"/>
      <c r="Y323" s="648"/>
      <c r="Z323" s="648"/>
      <c r="AA323" s="648"/>
      <c r="AB323" s="726"/>
      <c r="AC323" s="747"/>
      <c r="AD323" s="747"/>
      <c r="AE323" s="747"/>
      <c r="AF323" s="747"/>
      <c r="AG323" s="747"/>
      <c r="AH323" s="747"/>
      <c r="AI323" s="747"/>
      <c r="AJ323" s="747"/>
      <c r="AK323" s="747"/>
      <c r="AL323" s="747"/>
      <c r="AM323" s="748"/>
      <c r="BE323" s="4"/>
      <c r="BF323" s="4"/>
      <c r="BG323" s="4"/>
      <c r="BH323" s="4"/>
      <c r="BI323" s="4"/>
    </row>
    <row r="324" spans="1:61" s="5" customFormat="1" ht="4.5" customHeight="1" x14ac:dyDescent="0.2">
      <c r="A324" s="154"/>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6"/>
      <c r="AC324" s="157"/>
      <c r="AD324" s="157"/>
      <c r="AE324" s="157"/>
      <c r="AF324" s="157"/>
      <c r="AG324" s="157"/>
      <c r="AH324" s="157"/>
      <c r="AI324" s="157"/>
      <c r="AJ324" s="157"/>
      <c r="AK324" s="157"/>
      <c r="AL324" s="157"/>
      <c r="AM324" s="158"/>
    </row>
    <row r="325" spans="1:61" s="5" customFormat="1" ht="12.75" x14ac:dyDescent="0.2">
      <c r="A325" s="186" t="s">
        <v>108</v>
      </c>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8"/>
      <c r="AC325" s="737"/>
      <c r="AD325" s="737"/>
      <c r="AE325" s="737"/>
      <c r="AF325" s="737"/>
      <c r="AG325" s="737"/>
      <c r="AH325" s="737"/>
      <c r="AI325" s="737"/>
      <c r="AJ325" s="737"/>
      <c r="AK325" s="737"/>
      <c r="AL325" s="737"/>
      <c r="AM325" s="738"/>
      <c r="BE325" s="4"/>
      <c r="BF325" s="4"/>
      <c r="BG325" s="4"/>
      <c r="BH325" s="4"/>
      <c r="BI325" s="4"/>
    </row>
    <row r="326" spans="1:61" s="5" customFormat="1" ht="12.75" x14ac:dyDescent="0.2">
      <c r="A326" s="186" t="s">
        <v>109</v>
      </c>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8"/>
      <c r="AC326" s="688"/>
      <c r="AD326" s="688"/>
      <c r="AE326" s="688"/>
      <c r="AF326" s="688"/>
      <c r="AG326" s="688"/>
      <c r="AH326" s="688"/>
      <c r="AI326" s="688"/>
      <c r="AJ326" s="688"/>
      <c r="AK326" s="688"/>
      <c r="AL326" s="688"/>
      <c r="AM326" s="689"/>
      <c r="BE326" s="4"/>
      <c r="BF326" s="4"/>
      <c r="BG326" s="4"/>
      <c r="BH326" s="4"/>
      <c r="BI326" s="4"/>
    </row>
    <row r="327" spans="1:61" s="5" customFormat="1" ht="12.75" x14ac:dyDescent="0.2">
      <c r="A327" s="186" t="s">
        <v>110</v>
      </c>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8"/>
      <c r="AC327" s="688"/>
      <c r="AD327" s="688"/>
      <c r="AE327" s="688"/>
      <c r="AF327" s="688"/>
      <c r="AG327" s="688"/>
      <c r="AH327" s="688"/>
      <c r="AI327" s="688"/>
      <c r="AJ327" s="688"/>
      <c r="AK327" s="688"/>
      <c r="AL327" s="688"/>
      <c r="AM327" s="689"/>
      <c r="BE327" s="4"/>
      <c r="BF327" s="4"/>
      <c r="BG327" s="4"/>
      <c r="BH327" s="4"/>
      <c r="BI327" s="4"/>
    </row>
    <row r="328" spans="1:61" s="5" customFormat="1" ht="12.75" x14ac:dyDescent="0.2">
      <c r="A328" s="186" t="s">
        <v>103</v>
      </c>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8"/>
      <c r="AC328" s="688"/>
      <c r="AD328" s="688"/>
      <c r="AE328" s="688"/>
      <c r="AF328" s="688"/>
      <c r="AG328" s="688"/>
      <c r="AH328" s="688"/>
      <c r="AI328" s="688"/>
      <c r="AJ328" s="688"/>
      <c r="AK328" s="688"/>
      <c r="AL328" s="688"/>
      <c r="AM328" s="689"/>
      <c r="BE328" s="4"/>
      <c r="BF328" s="4"/>
      <c r="BG328" s="4"/>
      <c r="BH328" s="4"/>
      <c r="BI328" s="4"/>
    </row>
    <row r="329" spans="1:61" s="181" customFormat="1" ht="12.75" x14ac:dyDescent="0.2">
      <c r="A329" s="186" t="s">
        <v>153</v>
      </c>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8"/>
      <c r="AC329" s="685"/>
      <c r="AD329" s="686"/>
      <c r="AE329" s="686"/>
      <c r="AF329" s="686"/>
      <c r="AG329" s="686"/>
      <c r="AH329" s="686"/>
      <c r="AI329" s="686"/>
      <c r="AJ329" s="686"/>
      <c r="AK329" s="686"/>
      <c r="AL329" s="686"/>
      <c r="AM329" s="687"/>
      <c r="BE329" s="4"/>
      <c r="BF329" s="4"/>
      <c r="BG329" s="4"/>
      <c r="BH329" s="4"/>
      <c r="BI329" s="4"/>
    </row>
    <row r="330" spans="1:61" s="5" customFormat="1" ht="12.75" x14ac:dyDescent="0.2">
      <c r="A330" s="683"/>
      <c r="B330" s="684"/>
      <c r="C330" s="684"/>
      <c r="D330" s="684"/>
      <c r="E330" s="684"/>
      <c r="F330" s="684"/>
      <c r="G330" s="684"/>
      <c r="H330" s="684"/>
      <c r="I330" s="684"/>
      <c r="J330" s="684"/>
      <c r="K330" s="684"/>
      <c r="L330" s="684"/>
      <c r="M330" s="684"/>
      <c r="N330" s="684"/>
      <c r="O330" s="684"/>
      <c r="P330" s="684"/>
      <c r="Q330" s="684"/>
      <c r="R330" s="684"/>
      <c r="S330" s="684"/>
      <c r="T330" s="684"/>
      <c r="U330" s="684"/>
      <c r="V330" s="684"/>
      <c r="W330" s="684"/>
      <c r="X330" s="684"/>
      <c r="Y330" s="684"/>
      <c r="Z330" s="684"/>
      <c r="AA330" s="684"/>
      <c r="AB330" s="684"/>
      <c r="AC330" s="688"/>
      <c r="AD330" s="688"/>
      <c r="AE330" s="688"/>
      <c r="AF330" s="688"/>
      <c r="AG330" s="688"/>
      <c r="AH330" s="688"/>
      <c r="AI330" s="688"/>
      <c r="AJ330" s="688"/>
      <c r="AK330" s="688"/>
      <c r="AL330" s="688"/>
      <c r="AM330" s="689"/>
      <c r="BE330" s="4"/>
      <c r="BF330" s="4"/>
      <c r="BG330" s="4"/>
      <c r="BH330" s="4"/>
      <c r="BI330" s="4"/>
    </row>
    <row r="331" spans="1:61" s="5" customFormat="1" ht="12.75" x14ac:dyDescent="0.2">
      <c r="A331" s="683" t="s">
        <v>137</v>
      </c>
      <c r="B331" s="684"/>
      <c r="C331" s="684"/>
      <c r="D331" s="684"/>
      <c r="E331" s="684"/>
      <c r="F331" s="684"/>
      <c r="G331" s="684"/>
      <c r="H331" s="684"/>
      <c r="I331" s="684"/>
      <c r="J331" s="684"/>
      <c r="K331" s="684"/>
      <c r="L331" s="684"/>
      <c r="M331" s="684"/>
      <c r="N331" s="684"/>
      <c r="O331" s="684"/>
      <c r="P331" s="684"/>
      <c r="Q331" s="684"/>
      <c r="R331" s="684"/>
      <c r="S331" s="684"/>
      <c r="T331" s="684"/>
      <c r="U331" s="684"/>
      <c r="V331" s="684"/>
      <c r="W331" s="684"/>
      <c r="X331" s="684"/>
      <c r="Y331" s="684"/>
      <c r="Z331" s="684"/>
      <c r="AA331" s="684"/>
      <c r="AB331" s="684"/>
      <c r="AC331" s="189"/>
      <c r="AD331" s="190"/>
      <c r="AE331" s="190"/>
      <c r="AF331" s="190"/>
      <c r="AG331" s="190"/>
      <c r="AH331" s="190"/>
      <c r="AI331" s="190"/>
      <c r="AJ331" s="190"/>
      <c r="AK331" s="190"/>
      <c r="AL331" s="190"/>
      <c r="AM331" s="191"/>
      <c r="BE331" s="4"/>
      <c r="BF331" s="4"/>
      <c r="BG331" s="4"/>
      <c r="BH331" s="4"/>
      <c r="BI331" s="4"/>
    </row>
    <row r="332" spans="1:61" s="5" customFormat="1" ht="12.75" x14ac:dyDescent="0.2">
      <c r="A332" s="683" t="s">
        <v>104</v>
      </c>
      <c r="B332" s="684"/>
      <c r="C332" s="684"/>
      <c r="D332" s="684"/>
      <c r="E332" s="684"/>
      <c r="F332" s="684"/>
      <c r="G332" s="684"/>
      <c r="H332" s="684"/>
      <c r="I332" s="684"/>
      <c r="J332" s="684"/>
      <c r="K332" s="684"/>
      <c r="L332" s="684"/>
      <c r="M332" s="684"/>
      <c r="N332" s="684"/>
      <c r="O332" s="684"/>
      <c r="P332" s="684"/>
      <c r="Q332" s="684"/>
      <c r="R332" s="684"/>
      <c r="S332" s="684"/>
      <c r="T332" s="684"/>
      <c r="U332" s="684"/>
      <c r="V332" s="684"/>
      <c r="W332" s="684"/>
      <c r="X332" s="684"/>
      <c r="Y332" s="684"/>
      <c r="Z332" s="684"/>
      <c r="AA332" s="684"/>
      <c r="AB332" s="684"/>
      <c r="AC332" s="189"/>
      <c r="AD332" s="190"/>
      <c r="AE332" s="190"/>
      <c r="AF332" s="190"/>
      <c r="AG332" s="190"/>
      <c r="AH332" s="190"/>
      <c r="AI332" s="190"/>
      <c r="AJ332" s="190"/>
      <c r="AK332" s="190"/>
      <c r="AL332" s="190"/>
      <c r="AM332" s="191"/>
      <c r="BE332" s="4"/>
      <c r="BF332" s="4"/>
      <c r="BG332" s="4"/>
      <c r="BH332" s="4"/>
      <c r="BI332" s="4"/>
    </row>
    <row r="333" spans="1:61" s="5" customFormat="1" ht="12.75" x14ac:dyDescent="0.2">
      <c r="A333" s="683" t="s">
        <v>105</v>
      </c>
      <c r="B333" s="684"/>
      <c r="C333" s="684"/>
      <c r="D333" s="684"/>
      <c r="E333" s="684"/>
      <c r="F333" s="684"/>
      <c r="G333" s="684"/>
      <c r="H333" s="684"/>
      <c r="I333" s="684"/>
      <c r="J333" s="684"/>
      <c r="K333" s="684"/>
      <c r="L333" s="684"/>
      <c r="M333" s="684"/>
      <c r="N333" s="684"/>
      <c r="O333" s="684"/>
      <c r="P333" s="684"/>
      <c r="Q333" s="684"/>
      <c r="R333" s="684"/>
      <c r="S333" s="684"/>
      <c r="T333" s="684"/>
      <c r="U333" s="684"/>
      <c r="V333" s="684"/>
      <c r="W333" s="684"/>
      <c r="X333" s="684"/>
      <c r="Y333" s="684"/>
      <c r="Z333" s="684"/>
      <c r="AA333" s="684"/>
      <c r="AB333" s="684"/>
      <c r="AC333" s="189"/>
      <c r="AD333" s="190"/>
      <c r="AE333" s="190"/>
      <c r="AF333" s="190"/>
      <c r="AG333" s="190"/>
      <c r="AH333" s="190"/>
      <c r="AI333" s="190"/>
      <c r="AJ333" s="190"/>
      <c r="AK333" s="190"/>
      <c r="AL333" s="190"/>
      <c r="AM333" s="191"/>
      <c r="BE333" s="4"/>
      <c r="BF333" s="4"/>
      <c r="BG333" s="4"/>
      <c r="BH333" s="4"/>
      <c r="BI333" s="4"/>
    </row>
    <row r="334" spans="1:61" s="5" customFormat="1" ht="12.75" x14ac:dyDescent="0.2">
      <c r="A334" s="680" t="s">
        <v>106</v>
      </c>
      <c r="B334" s="681"/>
      <c r="C334" s="681"/>
      <c r="D334" s="681"/>
      <c r="E334" s="681"/>
      <c r="F334" s="681"/>
      <c r="G334" s="681"/>
      <c r="H334" s="681"/>
      <c r="I334" s="681"/>
      <c r="J334" s="681"/>
      <c r="K334" s="681"/>
      <c r="L334" s="681"/>
      <c r="M334" s="681"/>
      <c r="N334" s="681"/>
      <c r="O334" s="681"/>
      <c r="P334" s="681"/>
      <c r="Q334" s="681"/>
      <c r="R334" s="681"/>
      <c r="S334" s="681"/>
      <c r="T334" s="681"/>
      <c r="U334" s="681"/>
      <c r="V334" s="681"/>
      <c r="W334" s="681"/>
      <c r="X334" s="681"/>
      <c r="Y334" s="681"/>
      <c r="Z334" s="681"/>
      <c r="AA334" s="681"/>
      <c r="AB334" s="682"/>
      <c r="AC334" s="189"/>
      <c r="AD334" s="190"/>
      <c r="AE334" s="190"/>
      <c r="AF334" s="190"/>
      <c r="AG334" s="190"/>
      <c r="AH334" s="190"/>
      <c r="AI334" s="190"/>
      <c r="AJ334" s="190"/>
      <c r="AK334" s="190"/>
      <c r="AL334" s="190"/>
      <c r="AM334" s="191"/>
      <c r="BE334" s="4"/>
      <c r="BF334" s="4"/>
      <c r="BG334" s="4"/>
      <c r="BH334" s="4"/>
      <c r="BI334" s="4"/>
    </row>
    <row r="335" spans="1:61" s="5" customFormat="1" ht="12.75" x14ac:dyDescent="0.2">
      <c r="A335" s="678" t="s">
        <v>107</v>
      </c>
      <c r="B335" s="679"/>
      <c r="C335" s="679"/>
      <c r="D335" s="679"/>
      <c r="E335" s="679"/>
      <c r="F335" s="679"/>
      <c r="G335" s="679"/>
      <c r="H335" s="679"/>
      <c r="I335" s="679"/>
      <c r="J335" s="679"/>
      <c r="K335" s="679"/>
      <c r="L335" s="679"/>
      <c r="M335" s="679"/>
      <c r="N335" s="679"/>
      <c r="O335" s="679"/>
      <c r="P335" s="679"/>
      <c r="Q335" s="679"/>
      <c r="R335" s="679"/>
      <c r="S335" s="679"/>
      <c r="T335" s="679"/>
      <c r="U335" s="679"/>
      <c r="V335" s="679"/>
      <c r="W335" s="679"/>
      <c r="X335" s="679"/>
      <c r="Y335" s="679"/>
      <c r="Z335" s="679"/>
      <c r="AA335" s="679"/>
      <c r="AB335" s="679"/>
      <c r="AC335" s="189"/>
      <c r="AD335" s="190"/>
      <c r="AE335" s="190"/>
      <c r="AF335" s="190"/>
      <c r="AG335" s="190"/>
      <c r="AH335" s="190"/>
      <c r="AI335" s="190"/>
      <c r="AJ335" s="190"/>
      <c r="AK335" s="190"/>
      <c r="AL335" s="190"/>
      <c r="AM335" s="191"/>
      <c r="BE335" s="4"/>
      <c r="BF335" s="4"/>
      <c r="BG335" s="4"/>
      <c r="BH335" s="4"/>
      <c r="BI335" s="4"/>
    </row>
    <row r="336" spans="1:61" s="181" customFormat="1" ht="12.75" x14ac:dyDescent="0.2">
      <c r="A336" s="192"/>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c r="AA336" s="193"/>
      <c r="AB336" s="194"/>
      <c r="AC336" s="195"/>
      <c r="AD336" s="196"/>
      <c r="AE336" s="196"/>
      <c r="AF336" s="196"/>
      <c r="AG336" s="196"/>
      <c r="AH336" s="196"/>
      <c r="AI336" s="196"/>
      <c r="AJ336" s="196"/>
      <c r="AK336" s="196"/>
      <c r="AL336" s="196"/>
      <c r="AM336" s="197"/>
      <c r="BE336" s="4"/>
      <c r="BF336" s="4"/>
      <c r="BG336" s="4"/>
      <c r="BH336" s="4"/>
      <c r="BI336" s="4"/>
    </row>
    <row r="337" spans="1:61" s="181" customFormat="1" ht="12.75" x14ac:dyDescent="0.2">
      <c r="A337" s="198" t="s">
        <v>113</v>
      </c>
      <c r="B337" s="193"/>
      <c r="C337" s="193"/>
      <c r="D337" s="193"/>
      <c r="E337" s="193"/>
      <c r="F337" s="193"/>
      <c r="G337" s="193"/>
      <c r="H337" s="193"/>
      <c r="I337" s="193"/>
      <c r="J337" s="193"/>
      <c r="K337" s="193"/>
      <c r="L337" s="193"/>
      <c r="M337" s="193"/>
      <c r="N337" s="193"/>
      <c r="O337" s="193"/>
      <c r="P337" s="193"/>
      <c r="Q337" s="193"/>
      <c r="R337" s="193"/>
      <c r="S337" s="199" t="s">
        <v>118</v>
      </c>
      <c r="T337" s="193"/>
      <c r="U337" s="193"/>
      <c r="V337" s="193"/>
      <c r="W337" s="193"/>
      <c r="X337" s="193"/>
      <c r="Y337" s="193"/>
      <c r="Z337" s="193"/>
      <c r="AA337" s="193"/>
      <c r="AB337" s="194"/>
      <c r="AC337" s="195"/>
      <c r="AD337" s="196"/>
      <c r="AE337" s="196"/>
      <c r="AF337" s="196"/>
      <c r="AG337" s="196"/>
      <c r="AH337" s="196"/>
      <c r="AI337" s="196"/>
      <c r="AJ337" s="196"/>
      <c r="AK337" s="196"/>
      <c r="AL337" s="196"/>
      <c r="AM337" s="197"/>
      <c r="BE337" s="4"/>
      <c r="BF337" s="4"/>
      <c r="BG337" s="4"/>
      <c r="BH337" s="4"/>
      <c r="BI337" s="4"/>
    </row>
    <row r="338" spans="1:61" s="181" customFormat="1" ht="12.75" x14ac:dyDescent="0.2">
      <c r="A338" s="192" t="s">
        <v>114</v>
      </c>
      <c r="B338" s="193"/>
      <c r="C338" s="193"/>
      <c r="D338" s="193"/>
      <c r="E338" s="193"/>
      <c r="F338" s="193"/>
      <c r="G338" s="193"/>
      <c r="H338" s="193"/>
      <c r="I338" s="193"/>
      <c r="J338" s="193"/>
      <c r="K338" s="193"/>
      <c r="L338" s="193"/>
      <c r="M338" s="193"/>
      <c r="N338" s="193"/>
      <c r="O338" s="193"/>
      <c r="P338" s="193"/>
      <c r="Q338" s="193"/>
      <c r="R338" s="193"/>
      <c r="S338" s="193" t="s">
        <v>119</v>
      </c>
      <c r="T338" s="193"/>
      <c r="U338" s="193"/>
      <c r="V338" s="193"/>
      <c r="W338" s="193"/>
      <c r="X338" s="193"/>
      <c r="Y338" s="193"/>
      <c r="Z338" s="193"/>
      <c r="AA338" s="193"/>
      <c r="AB338" s="194"/>
      <c r="AC338" s="195"/>
      <c r="AD338" s="196"/>
      <c r="AE338" s="196"/>
      <c r="AF338" s="196"/>
      <c r="AG338" s="196"/>
      <c r="AH338" s="196"/>
      <c r="AI338" s="196"/>
      <c r="AJ338" s="196"/>
      <c r="AK338" s="196"/>
      <c r="AL338" s="196"/>
      <c r="AM338" s="197"/>
      <c r="BE338" s="4"/>
      <c r="BF338" s="4"/>
      <c r="BG338" s="4"/>
      <c r="BH338" s="4"/>
      <c r="BI338" s="4"/>
    </row>
    <row r="339" spans="1:61" s="181" customFormat="1" ht="12.75" x14ac:dyDescent="0.2">
      <c r="A339" s="192" t="s">
        <v>115</v>
      </c>
      <c r="B339" s="193"/>
      <c r="C339" s="193"/>
      <c r="D339" s="193"/>
      <c r="E339" s="193"/>
      <c r="F339" s="193"/>
      <c r="G339" s="193"/>
      <c r="H339" s="193"/>
      <c r="I339" s="193"/>
      <c r="J339" s="193"/>
      <c r="K339" s="193"/>
      <c r="L339" s="193"/>
      <c r="M339" s="193"/>
      <c r="N339" s="193"/>
      <c r="O339" s="193"/>
      <c r="P339" s="193"/>
      <c r="Q339" s="193"/>
      <c r="R339" s="193"/>
      <c r="S339" s="193" t="s">
        <v>120</v>
      </c>
      <c r="T339" s="193"/>
      <c r="U339" s="193"/>
      <c r="V339" s="193"/>
      <c r="W339" s="193"/>
      <c r="X339" s="193"/>
      <c r="Y339" s="193"/>
      <c r="Z339" s="193"/>
      <c r="AA339" s="193"/>
      <c r="AB339" s="194"/>
      <c r="AC339" s="195"/>
      <c r="AD339" s="196"/>
      <c r="AE339" s="196"/>
      <c r="AF339" s="196"/>
      <c r="AG339" s="196"/>
      <c r="AH339" s="196"/>
      <c r="AI339" s="196"/>
      <c r="AJ339" s="196"/>
      <c r="AK339" s="196"/>
      <c r="AL339" s="196"/>
      <c r="AM339" s="197"/>
      <c r="BE339" s="4"/>
      <c r="BF339" s="4"/>
      <c r="BG339" s="4"/>
      <c r="BH339" s="4"/>
      <c r="BI339" s="4"/>
    </row>
    <row r="340" spans="1:61" s="181" customFormat="1" ht="12.75" x14ac:dyDescent="0.2">
      <c r="A340" s="192" t="s">
        <v>116</v>
      </c>
      <c r="B340" s="193"/>
      <c r="C340" s="193"/>
      <c r="D340" s="193"/>
      <c r="E340" s="193"/>
      <c r="F340" s="193"/>
      <c r="G340" s="193"/>
      <c r="H340" s="193"/>
      <c r="I340" s="193"/>
      <c r="J340" s="193"/>
      <c r="K340" s="193"/>
      <c r="L340" s="193"/>
      <c r="M340" s="193"/>
      <c r="N340" s="193"/>
      <c r="O340" s="193"/>
      <c r="P340" s="193"/>
      <c r="Q340" s="193"/>
      <c r="R340" s="193"/>
      <c r="S340" s="193" t="s">
        <v>121</v>
      </c>
      <c r="T340" s="193"/>
      <c r="U340" s="193"/>
      <c r="V340" s="193"/>
      <c r="W340" s="193"/>
      <c r="X340" s="193"/>
      <c r="Y340" s="193"/>
      <c r="Z340" s="193"/>
      <c r="AA340" s="193"/>
      <c r="AB340" s="194"/>
      <c r="AC340" s="195"/>
      <c r="AD340" s="196"/>
      <c r="AE340" s="196"/>
      <c r="AF340" s="196"/>
      <c r="AG340" s="196"/>
      <c r="AH340" s="196"/>
      <c r="AI340" s="196"/>
      <c r="AJ340" s="196"/>
      <c r="AK340" s="196"/>
      <c r="AL340" s="196"/>
      <c r="AM340" s="197"/>
      <c r="BE340" s="4"/>
      <c r="BF340" s="4"/>
      <c r="BG340" s="4"/>
      <c r="BH340" s="4"/>
      <c r="BI340" s="4"/>
    </row>
    <row r="341" spans="1:61" s="181" customFormat="1" ht="12.75" x14ac:dyDescent="0.2">
      <c r="A341" s="192" t="s">
        <v>117</v>
      </c>
      <c r="B341" s="193"/>
      <c r="C341" s="193"/>
      <c r="D341" s="193"/>
      <c r="E341" s="193"/>
      <c r="F341" s="193"/>
      <c r="G341" s="193"/>
      <c r="H341" s="193"/>
      <c r="I341" s="193"/>
      <c r="J341" s="193"/>
      <c r="K341" s="193"/>
      <c r="L341" s="193"/>
      <c r="M341" s="193"/>
      <c r="N341" s="193"/>
      <c r="O341" s="193"/>
      <c r="P341" s="193"/>
      <c r="Q341" s="193"/>
      <c r="R341" s="193"/>
      <c r="S341" s="193" t="s">
        <v>122</v>
      </c>
      <c r="T341" s="193"/>
      <c r="U341" s="193"/>
      <c r="V341" s="193"/>
      <c r="W341" s="193"/>
      <c r="X341" s="193"/>
      <c r="Y341" s="193"/>
      <c r="Z341" s="193"/>
      <c r="AA341" s="193"/>
      <c r="AB341" s="194"/>
      <c r="AC341" s="195"/>
      <c r="AD341" s="196"/>
      <c r="AE341" s="196"/>
      <c r="AF341" s="196"/>
      <c r="AG341" s="196"/>
      <c r="AH341" s="196"/>
      <c r="AI341" s="196"/>
      <c r="AJ341" s="196"/>
      <c r="AK341" s="196"/>
      <c r="AL341" s="196"/>
      <c r="AM341" s="197"/>
      <c r="BE341" s="4"/>
      <c r="BF341" s="4"/>
      <c r="BG341" s="4"/>
      <c r="BH341" s="4"/>
      <c r="BI341" s="4"/>
    </row>
    <row r="342" spans="1:61" s="181" customFormat="1" ht="12.75" x14ac:dyDescent="0.2">
      <c r="A342" s="192"/>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c r="AA342" s="193"/>
      <c r="AB342" s="194"/>
      <c r="AC342" s="195"/>
      <c r="AD342" s="196"/>
      <c r="AE342" s="196"/>
      <c r="AF342" s="196"/>
      <c r="AG342" s="196"/>
      <c r="AH342" s="196"/>
      <c r="AI342" s="196"/>
      <c r="AJ342" s="196"/>
      <c r="AK342" s="196"/>
      <c r="AL342" s="196"/>
      <c r="AM342" s="197"/>
      <c r="BE342" s="4"/>
      <c r="BF342" s="4"/>
      <c r="BG342" s="4"/>
      <c r="BH342" s="4"/>
      <c r="BI342" s="4"/>
    </row>
    <row r="343" spans="1:61" s="181" customFormat="1" ht="12.75" x14ac:dyDescent="0.2">
      <c r="A343" s="198" t="s">
        <v>123</v>
      </c>
      <c r="B343" s="193"/>
      <c r="C343" s="193"/>
      <c r="D343" s="193"/>
      <c r="E343" s="193"/>
      <c r="F343" s="193"/>
      <c r="G343" s="193"/>
      <c r="H343" s="193"/>
      <c r="I343" s="193"/>
      <c r="J343" s="193"/>
      <c r="K343" s="193"/>
      <c r="L343" s="193"/>
      <c r="M343" s="193"/>
      <c r="N343" s="193"/>
      <c r="O343" s="199" t="s">
        <v>126</v>
      </c>
      <c r="P343" s="193"/>
      <c r="Q343" s="193"/>
      <c r="R343" s="193"/>
      <c r="S343" s="193"/>
      <c r="T343" s="193"/>
      <c r="U343" s="193"/>
      <c r="V343" s="193"/>
      <c r="W343" s="193"/>
      <c r="X343" s="199" t="s">
        <v>131</v>
      </c>
      <c r="Y343" s="193"/>
      <c r="Z343" s="193"/>
      <c r="AA343" s="193"/>
      <c r="AB343" s="194"/>
      <c r="AC343" s="195"/>
      <c r="AD343" s="196"/>
      <c r="AE343" s="196"/>
      <c r="AF343" s="196"/>
      <c r="AG343" s="196"/>
      <c r="AH343" s="196"/>
      <c r="AI343" s="196"/>
      <c r="AJ343" s="196"/>
      <c r="AK343" s="196"/>
      <c r="AL343" s="196"/>
      <c r="AM343" s="197"/>
      <c r="BE343" s="4"/>
      <c r="BF343" s="4"/>
      <c r="BG343" s="4"/>
      <c r="BH343" s="4"/>
      <c r="BI343" s="4"/>
    </row>
    <row r="344" spans="1:61" s="181" customFormat="1" ht="12.75" x14ac:dyDescent="0.2">
      <c r="A344" s="192" t="s">
        <v>124</v>
      </c>
      <c r="B344" s="193"/>
      <c r="C344" s="193"/>
      <c r="D344" s="193"/>
      <c r="E344" s="193"/>
      <c r="F344" s="193"/>
      <c r="G344" s="193"/>
      <c r="H344" s="193"/>
      <c r="I344" s="193"/>
      <c r="J344" s="193"/>
      <c r="K344" s="193"/>
      <c r="L344" s="193"/>
      <c r="M344" s="193"/>
      <c r="N344" s="193"/>
      <c r="O344" s="193" t="s">
        <v>127</v>
      </c>
      <c r="P344" s="193"/>
      <c r="Q344" s="193"/>
      <c r="R344" s="193"/>
      <c r="S344" s="193"/>
      <c r="T344" s="193"/>
      <c r="U344" s="193"/>
      <c r="V344" s="193"/>
      <c r="W344" s="193"/>
      <c r="X344" s="193" t="s">
        <v>132</v>
      </c>
      <c r="Y344" s="193"/>
      <c r="Z344" s="193"/>
      <c r="AA344" s="193"/>
      <c r="AB344" s="194"/>
      <c r="AC344" s="195"/>
      <c r="AD344" s="196"/>
      <c r="AE344" s="196"/>
      <c r="AF344" s="196" t="s">
        <v>136</v>
      </c>
      <c r="AG344" s="196"/>
      <c r="AH344" s="196"/>
      <c r="AI344" s="196"/>
      <c r="AJ344" s="196"/>
      <c r="AK344" s="196"/>
      <c r="AL344" s="196"/>
      <c r="AM344" s="197"/>
      <c r="BE344" s="4"/>
      <c r="BF344" s="4"/>
      <c r="BG344" s="4"/>
      <c r="BH344" s="4"/>
      <c r="BI344" s="4"/>
    </row>
    <row r="345" spans="1:61" s="181" customFormat="1" ht="12.75" x14ac:dyDescent="0.2">
      <c r="A345" s="192" t="s">
        <v>159</v>
      </c>
      <c r="B345" s="193"/>
      <c r="C345" s="193"/>
      <c r="D345" s="193"/>
      <c r="E345" s="193"/>
      <c r="F345" s="193"/>
      <c r="G345" s="193"/>
      <c r="H345" s="193"/>
      <c r="I345" s="193"/>
      <c r="J345" s="193"/>
      <c r="K345" s="193"/>
      <c r="L345" s="193"/>
      <c r="M345" s="193"/>
      <c r="N345" s="193"/>
      <c r="O345" s="193" t="s">
        <v>128</v>
      </c>
      <c r="P345" s="193"/>
      <c r="Q345" s="193"/>
      <c r="R345" s="193"/>
      <c r="S345" s="193"/>
      <c r="T345" s="193"/>
      <c r="U345" s="193"/>
      <c r="V345" s="193"/>
      <c r="W345" s="193"/>
      <c r="X345" s="193" t="s">
        <v>133</v>
      </c>
      <c r="Y345" s="193"/>
      <c r="Z345" s="193"/>
      <c r="AA345" s="193"/>
      <c r="AB345" s="194"/>
      <c r="AC345" s="195"/>
      <c r="AD345" s="196"/>
      <c r="AE345" s="196"/>
      <c r="AF345" s="196"/>
      <c r="AG345" s="196"/>
      <c r="AH345" s="196"/>
      <c r="AI345" s="196"/>
      <c r="AJ345" s="196"/>
      <c r="AK345" s="196"/>
      <c r="AL345" s="196"/>
      <c r="AM345" s="197"/>
      <c r="BE345" s="4"/>
      <c r="BF345" s="4"/>
      <c r="BG345" s="4"/>
      <c r="BH345" s="4"/>
      <c r="BI345" s="4"/>
    </row>
    <row r="346" spans="1:61" s="181" customFormat="1" ht="12.75" x14ac:dyDescent="0.2">
      <c r="A346" s="192" t="s">
        <v>158</v>
      </c>
      <c r="B346" s="193"/>
      <c r="C346" s="193"/>
      <c r="D346" s="193"/>
      <c r="E346" s="193"/>
      <c r="F346" s="193"/>
      <c r="G346" s="193"/>
      <c r="H346" s="193"/>
      <c r="I346" s="193"/>
      <c r="J346" s="193"/>
      <c r="K346" s="193"/>
      <c r="L346" s="193"/>
      <c r="M346" s="193"/>
      <c r="N346" s="193"/>
      <c r="O346" s="193" t="s">
        <v>129</v>
      </c>
      <c r="P346" s="193"/>
      <c r="Q346" s="193"/>
      <c r="R346" s="193"/>
      <c r="S346" s="193"/>
      <c r="T346" s="193"/>
      <c r="U346" s="193"/>
      <c r="V346" s="193"/>
      <c r="W346" s="193"/>
      <c r="X346" s="193" t="s">
        <v>134</v>
      </c>
      <c r="Y346" s="193"/>
      <c r="Z346" s="193"/>
      <c r="AA346" s="193"/>
      <c r="AB346" s="194"/>
      <c r="AC346" s="195"/>
      <c r="AD346" s="196"/>
      <c r="AE346" s="196"/>
      <c r="AF346" s="196"/>
      <c r="AG346" s="196"/>
      <c r="AH346" s="196"/>
      <c r="AI346" s="196"/>
      <c r="AJ346" s="196"/>
      <c r="AK346" s="196"/>
      <c r="AL346" s="196"/>
      <c r="AM346" s="197"/>
      <c r="BE346" s="4"/>
      <c r="BF346" s="4"/>
      <c r="BG346" s="4"/>
      <c r="BH346" s="4"/>
      <c r="BI346" s="4"/>
    </row>
    <row r="347" spans="1:61" s="181" customFormat="1" ht="12.75" x14ac:dyDescent="0.2">
      <c r="A347" s="192" t="s">
        <v>125</v>
      </c>
      <c r="B347" s="193"/>
      <c r="C347" s="193"/>
      <c r="D347" s="193"/>
      <c r="E347" s="193"/>
      <c r="F347" s="193"/>
      <c r="G347" s="193"/>
      <c r="H347" s="193"/>
      <c r="I347" s="193"/>
      <c r="J347" s="193"/>
      <c r="K347" s="193"/>
      <c r="L347" s="193"/>
      <c r="M347" s="193"/>
      <c r="N347" s="193"/>
      <c r="O347" s="193" t="s">
        <v>130</v>
      </c>
      <c r="P347" s="193"/>
      <c r="Q347" s="193"/>
      <c r="R347" s="193"/>
      <c r="S347" s="193"/>
      <c r="T347" s="193"/>
      <c r="U347" s="193"/>
      <c r="V347" s="193"/>
      <c r="W347" s="193"/>
      <c r="X347" s="193" t="s">
        <v>135</v>
      </c>
      <c r="Y347" s="193"/>
      <c r="Z347" s="193"/>
      <c r="AA347" s="193"/>
      <c r="AB347" s="194"/>
      <c r="AC347" s="195"/>
      <c r="AD347" s="196"/>
      <c r="AE347" s="196"/>
      <c r="AF347" s="196"/>
      <c r="AG347" s="196"/>
      <c r="AH347" s="196"/>
      <c r="AI347" s="196"/>
      <c r="AJ347" s="196"/>
      <c r="AK347" s="196"/>
      <c r="AL347" s="196"/>
      <c r="AM347" s="197"/>
      <c r="BE347" s="4"/>
      <c r="BF347" s="4"/>
      <c r="BG347" s="4"/>
      <c r="BH347" s="4"/>
      <c r="BI347" s="4"/>
    </row>
    <row r="348" spans="1:61" s="181" customFormat="1" ht="12.75" x14ac:dyDescent="0.2">
      <c r="A348" s="192"/>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c r="AA348" s="193"/>
      <c r="AB348" s="194"/>
      <c r="AC348" s="195"/>
      <c r="AD348" s="196"/>
      <c r="AE348" s="196"/>
      <c r="AF348" s="196"/>
      <c r="AG348" s="196"/>
      <c r="AH348" s="196"/>
      <c r="AI348" s="196"/>
      <c r="AJ348" s="196"/>
      <c r="AK348" s="196"/>
      <c r="AL348" s="196"/>
      <c r="AM348" s="197"/>
      <c r="BE348" s="4"/>
      <c r="BF348" s="4"/>
      <c r="BG348" s="4"/>
      <c r="BH348" s="4"/>
      <c r="BI348" s="4"/>
    </row>
    <row r="349" spans="1:61" s="181" customFormat="1" ht="12.75" x14ac:dyDescent="0.2">
      <c r="A349" s="198" t="s">
        <v>138</v>
      </c>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9" t="s">
        <v>152</v>
      </c>
      <c r="X349" s="193"/>
      <c r="Y349" s="193"/>
      <c r="Z349" s="193"/>
      <c r="AA349" s="193"/>
      <c r="AB349" s="194"/>
      <c r="AC349" s="195"/>
      <c r="AD349" s="196"/>
      <c r="AE349" s="196"/>
      <c r="AF349" s="196"/>
      <c r="AG349" s="196"/>
      <c r="AH349" s="196"/>
      <c r="AI349" s="196"/>
      <c r="AJ349" s="196"/>
      <c r="AK349" s="196"/>
      <c r="AL349" s="196"/>
      <c r="AM349" s="197"/>
      <c r="BE349" s="4"/>
      <c r="BF349" s="4"/>
      <c r="BG349" s="4"/>
      <c r="BH349" s="4"/>
      <c r="BI349" s="4"/>
    </row>
    <row r="350" spans="1:61" s="181" customFormat="1" ht="12.75" x14ac:dyDescent="0.2">
      <c r="A350" s="192" t="s">
        <v>139</v>
      </c>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t="s">
        <v>147</v>
      </c>
      <c r="X350" s="193"/>
      <c r="Y350" s="193"/>
      <c r="Z350" s="193"/>
      <c r="AA350" s="193"/>
      <c r="AB350" s="194"/>
      <c r="AC350" s="195"/>
      <c r="AD350" s="196"/>
      <c r="AE350" s="196"/>
      <c r="AF350" s="196"/>
      <c r="AG350" s="196"/>
      <c r="AH350" s="196"/>
      <c r="AI350" s="196"/>
      <c r="AJ350" s="196"/>
      <c r="AK350" s="196"/>
      <c r="AL350" s="196"/>
      <c r="AM350" s="197"/>
      <c r="BE350" s="4"/>
      <c r="BF350" s="4"/>
      <c r="BG350" s="4"/>
      <c r="BH350" s="4"/>
      <c r="BI350" s="4"/>
    </row>
    <row r="351" spans="1:61" s="181" customFormat="1" ht="12.75" x14ac:dyDescent="0.2">
      <c r="A351" s="192" t="s">
        <v>140</v>
      </c>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t="s">
        <v>148</v>
      </c>
      <c r="X351" s="193"/>
      <c r="Y351" s="193"/>
      <c r="Z351" s="193"/>
      <c r="AA351" s="193"/>
      <c r="AB351" s="194"/>
      <c r="AC351" s="195"/>
      <c r="AD351" s="196"/>
      <c r="AE351" s="196"/>
      <c r="AF351" s="196"/>
      <c r="AG351" s="196"/>
      <c r="AH351" s="196"/>
      <c r="AI351" s="196"/>
      <c r="AJ351" s="196"/>
      <c r="AK351" s="196"/>
      <c r="AL351" s="196"/>
      <c r="AM351" s="197"/>
      <c r="BE351" s="4"/>
      <c r="BF351" s="4"/>
      <c r="BG351" s="4"/>
      <c r="BH351" s="4"/>
      <c r="BI351" s="4"/>
    </row>
    <row r="352" spans="1:61" s="181" customFormat="1" ht="12.75" x14ac:dyDescent="0.2">
      <c r="A352" s="192" t="s">
        <v>141</v>
      </c>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t="s">
        <v>149</v>
      </c>
      <c r="X352" s="193"/>
      <c r="Y352" s="193"/>
      <c r="Z352" s="193"/>
      <c r="AA352" s="193"/>
      <c r="AB352" s="194"/>
      <c r="AC352" s="195"/>
      <c r="AD352" s="196"/>
      <c r="AE352" s="196"/>
      <c r="AF352" s="196"/>
      <c r="AG352" s="196"/>
      <c r="AH352" s="196"/>
      <c r="AI352" s="196"/>
      <c r="AJ352" s="196"/>
      <c r="AK352" s="196"/>
      <c r="AL352" s="196"/>
      <c r="AM352" s="197"/>
      <c r="BE352" s="4"/>
      <c r="BF352" s="4"/>
      <c r="BG352" s="4"/>
      <c r="BH352" s="4"/>
      <c r="BI352" s="4"/>
    </row>
    <row r="353" spans="1:70" s="181" customFormat="1" ht="12.75" x14ac:dyDescent="0.2">
      <c r="A353" s="192" t="s">
        <v>142</v>
      </c>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t="s">
        <v>150</v>
      </c>
      <c r="X353" s="193"/>
      <c r="Y353" s="193"/>
      <c r="Z353" s="193"/>
      <c r="AA353" s="193"/>
      <c r="AB353" s="194"/>
      <c r="AC353" s="195"/>
      <c r="AD353" s="196"/>
      <c r="AE353" s="196"/>
      <c r="AF353" s="196"/>
      <c r="AG353" s="196"/>
      <c r="AH353" s="196"/>
      <c r="AI353" s="196"/>
      <c r="AJ353" s="196"/>
      <c r="AK353" s="196"/>
      <c r="AL353" s="196"/>
      <c r="AM353" s="197"/>
      <c r="BE353" s="4"/>
      <c r="BF353" s="4"/>
      <c r="BG353" s="4"/>
      <c r="BH353" s="4"/>
      <c r="BI353" s="4"/>
    </row>
    <row r="354" spans="1:70" s="181" customFormat="1" ht="12.75" x14ac:dyDescent="0.2">
      <c r="A354" s="231" t="s">
        <v>143</v>
      </c>
      <c r="B354" s="232"/>
      <c r="C354" s="232"/>
      <c r="D354" s="232"/>
      <c r="E354" s="232"/>
      <c r="F354" s="232"/>
      <c r="G354" s="232"/>
      <c r="H354" s="232"/>
      <c r="I354" s="232"/>
      <c r="J354" s="232"/>
      <c r="K354" s="232"/>
      <c r="L354" s="232"/>
      <c r="M354" s="232"/>
      <c r="N354" s="232"/>
      <c r="O354" s="232"/>
      <c r="P354" s="232"/>
      <c r="Q354" s="232"/>
      <c r="R354" s="193"/>
      <c r="S354" s="193"/>
      <c r="T354" s="193"/>
      <c r="U354" s="193"/>
      <c r="V354" s="193"/>
      <c r="W354" s="193" t="s">
        <v>151</v>
      </c>
      <c r="X354" s="193"/>
      <c r="Y354" s="193"/>
      <c r="Z354" s="193"/>
      <c r="AA354" s="193"/>
      <c r="AB354" s="194"/>
      <c r="AC354" s="195"/>
      <c r="AD354" s="196"/>
      <c r="AE354" s="196"/>
      <c r="AF354" s="196"/>
      <c r="AG354" s="196"/>
      <c r="AH354" s="196"/>
      <c r="AI354" s="196"/>
      <c r="AJ354" s="196"/>
      <c r="AK354" s="196"/>
      <c r="AL354" s="196"/>
      <c r="AM354" s="197"/>
      <c r="BE354" s="4"/>
      <c r="BF354" s="4"/>
      <c r="BG354" s="4"/>
      <c r="BH354" s="4"/>
      <c r="BI354" s="4"/>
    </row>
    <row r="355" spans="1:70" s="181" customFormat="1" ht="12.75" x14ac:dyDescent="0.2">
      <c r="A355" s="192" t="s">
        <v>144</v>
      </c>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c r="AA355" s="193"/>
      <c r="AB355" s="194"/>
      <c r="AC355" s="195"/>
      <c r="AD355" s="196"/>
      <c r="AE355" s="196"/>
      <c r="AF355" s="196"/>
      <c r="AG355" s="196"/>
      <c r="AH355" s="196"/>
      <c r="AI355" s="196"/>
      <c r="AJ355" s="196"/>
      <c r="AK355" s="196"/>
      <c r="AL355" s="196"/>
      <c r="AM355" s="197"/>
      <c r="BE355" s="4"/>
      <c r="BF355" s="4"/>
      <c r="BG355" s="4"/>
      <c r="BH355" s="4"/>
      <c r="BI355" s="4"/>
    </row>
    <row r="356" spans="1:70" s="181" customFormat="1" ht="12.75" x14ac:dyDescent="0.2">
      <c r="A356" s="192" t="s">
        <v>145</v>
      </c>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c r="AA356" s="193"/>
      <c r="AB356" s="194"/>
      <c r="AC356" s="195"/>
      <c r="AD356" s="196"/>
      <c r="AE356" s="196"/>
      <c r="AF356" s="196"/>
      <c r="AG356" s="196"/>
      <c r="AH356" s="196"/>
      <c r="AI356" s="196"/>
      <c r="AJ356" s="196"/>
      <c r="AK356" s="196"/>
      <c r="AL356" s="196"/>
      <c r="AM356" s="197"/>
      <c r="BE356" s="4"/>
      <c r="BF356" s="4"/>
      <c r="BG356" s="4"/>
      <c r="BH356" s="4"/>
      <c r="BI356" s="4"/>
    </row>
    <row r="357" spans="1:70" s="181" customFormat="1" ht="12.75" x14ac:dyDescent="0.2">
      <c r="A357" s="192" t="s">
        <v>146</v>
      </c>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c r="AA357" s="193"/>
      <c r="AB357" s="194"/>
      <c r="AC357" s="195"/>
      <c r="AD357" s="196"/>
      <c r="AE357" s="196"/>
      <c r="AF357" s="196"/>
      <c r="AG357" s="196"/>
      <c r="AH357" s="196"/>
      <c r="AI357" s="196"/>
      <c r="AJ357" s="196"/>
      <c r="AK357" s="196"/>
      <c r="AL357" s="196"/>
      <c r="AM357" s="197"/>
      <c r="BE357" s="4"/>
      <c r="BF357" s="4"/>
      <c r="BG357" s="4"/>
      <c r="BH357" s="4"/>
      <c r="BI357" s="4"/>
    </row>
    <row r="358" spans="1:70" s="5" customFormat="1" ht="12.75" x14ac:dyDescent="0.2">
      <c r="A358" s="669"/>
      <c r="B358" s="670"/>
      <c r="C358" s="670"/>
      <c r="D358" s="670"/>
      <c r="E358" s="670"/>
      <c r="F358" s="670"/>
      <c r="G358" s="670"/>
      <c r="H358" s="670"/>
      <c r="I358" s="670"/>
      <c r="J358" s="670"/>
      <c r="K358" s="670"/>
      <c r="L358" s="670"/>
      <c r="M358" s="670"/>
      <c r="N358" s="670"/>
      <c r="O358" s="670"/>
      <c r="P358" s="670"/>
      <c r="Q358" s="670"/>
      <c r="R358" s="670"/>
      <c r="S358" s="670"/>
      <c r="T358" s="670"/>
      <c r="U358" s="670"/>
      <c r="V358" s="670"/>
      <c r="W358" s="670"/>
      <c r="X358" s="670"/>
      <c r="Y358" s="670"/>
      <c r="Z358" s="670"/>
      <c r="AA358" s="670"/>
      <c r="AB358" s="671"/>
      <c r="AC358" s="722"/>
      <c r="AD358" s="723"/>
      <c r="AE358" s="723"/>
      <c r="AF358" s="723"/>
      <c r="AG358" s="723"/>
      <c r="AH358" s="723"/>
      <c r="AI358" s="723"/>
      <c r="AJ358" s="723"/>
      <c r="AK358" s="723"/>
      <c r="AL358" s="723"/>
      <c r="AM358" s="724"/>
      <c r="BE358" s="4"/>
      <c r="BF358" s="4"/>
      <c r="BG358" s="4"/>
      <c r="BH358" s="4"/>
      <c r="BI358" s="4"/>
    </row>
    <row r="359" spans="1:70" s="5" customFormat="1" ht="4.5" customHeight="1" x14ac:dyDescent="0.2">
      <c r="A359" s="146"/>
      <c r="B359" s="146"/>
      <c r="C359" s="146"/>
      <c r="D359" s="146"/>
      <c r="E359" s="146"/>
      <c r="F359" s="146"/>
      <c r="G359" s="146"/>
      <c r="H359" s="146"/>
      <c r="I359" s="146"/>
      <c r="J359" s="146"/>
      <c r="K359" s="146"/>
      <c r="L359" s="159"/>
      <c r="M359" s="159"/>
      <c r="N359" s="159"/>
      <c r="O359" s="159"/>
      <c r="P359" s="159"/>
      <c r="Q359" s="159"/>
      <c r="R359" s="159"/>
      <c r="S359" s="159"/>
      <c r="T359" s="23"/>
      <c r="U359" s="146"/>
      <c r="V359" s="146"/>
      <c r="W359" s="146"/>
      <c r="X359" s="146"/>
      <c r="Y359" s="146"/>
      <c r="Z359" s="146"/>
      <c r="AA359" s="146"/>
      <c r="AB359" s="146"/>
      <c r="AC359" s="146"/>
      <c r="AD359" s="146"/>
      <c r="AE359" s="146"/>
      <c r="AF359" s="159"/>
      <c r="AG359" s="159"/>
      <c r="AH359" s="159"/>
      <c r="AI359" s="159"/>
      <c r="AJ359" s="159"/>
      <c r="AK359" s="159"/>
      <c r="AL359" s="159"/>
      <c r="AM359" s="55"/>
      <c r="AN359" s="39"/>
      <c r="AO359" s="4"/>
      <c r="AP359" s="4"/>
      <c r="AQ359" s="4"/>
      <c r="AR359" s="4"/>
      <c r="AS359" s="4"/>
      <c r="AT359" s="4"/>
      <c r="AU359" s="4"/>
      <c r="AV359" s="4"/>
      <c r="AW359" s="4"/>
      <c r="AX359" s="4"/>
      <c r="AY359" s="4"/>
      <c r="AZ359" s="4"/>
      <c r="BA359" s="4"/>
      <c r="BB359" s="4"/>
      <c r="BC359" s="4"/>
      <c r="BD359" s="4"/>
      <c r="BE359" s="4"/>
      <c r="BF359" s="4"/>
      <c r="BG359" s="4"/>
      <c r="BH359" s="4"/>
      <c r="BI359" s="4"/>
    </row>
    <row r="360" spans="1:70" ht="7.5" customHeight="1" x14ac:dyDescent="0.2">
      <c r="A360" s="672" t="s">
        <v>48</v>
      </c>
      <c r="B360" s="673"/>
      <c r="C360" s="673"/>
      <c r="D360" s="673"/>
      <c r="E360" s="673"/>
      <c r="F360" s="673"/>
      <c r="G360" s="673"/>
      <c r="H360" s="673"/>
      <c r="I360" s="673"/>
      <c r="J360" s="673"/>
      <c r="K360" s="673"/>
      <c r="L360" s="673"/>
      <c r="M360" s="673"/>
      <c r="N360" s="673"/>
      <c r="O360" s="673"/>
      <c r="P360" s="673"/>
      <c r="Q360" s="673"/>
      <c r="R360" s="673"/>
      <c r="S360" s="673"/>
      <c r="T360" s="673"/>
      <c r="U360" s="673"/>
      <c r="V360" s="673"/>
      <c r="W360" s="673"/>
      <c r="X360" s="673"/>
      <c r="Y360" s="673"/>
      <c r="Z360" s="673"/>
      <c r="AA360" s="673"/>
      <c r="AB360" s="673"/>
      <c r="AC360" s="673"/>
      <c r="AD360" s="673"/>
      <c r="AE360" s="673"/>
      <c r="AF360" s="673"/>
      <c r="AG360" s="673"/>
      <c r="AH360" s="673"/>
      <c r="AI360" s="673"/>
      <c r="AJ360" s="673"/>
      <c r="AK360" s="673"/>
      <c r="AL360" s="673"/>
      <c r="AM360" s="674"/>
      <c r="AQ360" s="5"/>
      <c r="AR360" s="5"/>
      <c r="AS360" s="5"/>
      <c r="AT360" s="5"/>
      <c r="AU360" s="5"/>
      <c r="AV360" s="5"/>
      <c r="AW360" s="5"/>
      <c r="AX360" s="5"/>
      <c r="AY360" s="5"/>
      <c r="AZ360" s="5"/>
      <c r="BA360" s="5"/>
      <c r="BB360" s="5"/>
      <c r="BC360" s="5"/>
      <c r="BD360" s="5"/>
      <c r="BE360" s="5"/>
      <c r="BF360" s="5"/>
      <c r="BG360" s="5"/>
      <c r="BH360" s="5"/>
      <c r="BI360" s="5"/>
    </row>
    <row r="361" spans="1:70" s="5" customFormat="1" ht="4.7" customHeight="1" x14ac:dyDescent="0.2">
      <c r="A361" s="675"/>
      <c r="B361" s="676"/>
      <c r="C361" s="676"/>
      <c r="D361" s="676"/>
      <c r="E361" s="676"/>
      <c r="F361" s="676"/>
      <c r="G361" s="676"/>
      <c r="H361" s="676"/>
      <c r="I361" s="676"/>
      <c r="J361" s="676"/>
      <c r="K361" s="676"/>
      <c r="L361" s="676"/>
      <c r="M361" s="676"/>
      <c r="N361" s="676"/>
      <c r="O361" s="676"/>
      <c r="P361" s="676"/>
      <c r="Q361" s="676"/>
      <c r="R361" s="676"/>
      <c r="S361" s="676"/>
      <c r="T361" s="676"/>
      <c r="U361" s="676"/>
      <c r="V361" s="676"/>
      <c r="W361" s="676"/>
      <c r="X361" s="676"/>
      <c r="Y361" s="676"/>
      <c r="Z361" s="676"/>
      <c r="AA361" s="676"/>
      <c r="AB361" s="676"/>
      <c r="AC361" s="676"/>
      <c r="AD361" s="676"/>
      <c r="AE361" s="676"/>
      <c r="AF361" s="676"/>
      <c r="AG361" s="676"/>
      <c r="AH361" s="676"/>
      <c r="AI361" s="676"/>
      <c r="AJ361" s="676"/>
      <c r="AK361" s="676"/>
      <c r="AL361" s="676"/>
      <c r="AM361" s="677"/>
      <c r="AN361" s="39"/>
      <c r="BJ361" s="4"/>
      <c r="BK361" s="4"/>
      <c r="BL361" s="4"/>
      <c r="BM361" s="4"/>
      <c r="BN361" s="4"/>
      <c r="BO361" s="4"/>
      <c r="BP361" s="4"/>
      <c r="BQ361" s="4"/>
      <c r="BR361" s="4"/>
    </row>
    <row r="362" spans="1:70" ht="4.7" customHeight="1" x14ac:dyDescent="0.2">
      <c r="A362" s="91"/>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160"/>
      <c r="AQ362" s="5"/>
      <c r="AR362" s="5"/>
      <c r="AS362" s="5"/>
      <c r="AT362" s="5"/>
      <c r="AU362" s="5"/>
      <c r="AV362" s="5"/>
      <c r="BJ362" s="5"/>
      <c r="BK362" s="5"/>
      <c r="BL362" s="5"/>
      <c r="BM362" s="5"/>
      <c r="BN362" s="5"/>
      <c r="BO362" s="5"/>
      <c r="BP362" s="5"/>
      <c r="BQ362" s="5"/>
      <c r="BR362" s="5"/>
    </row>
    <row r="363" spans="1:70" ht="4.7" customHeight="1" x14ac:dyDescent="0.2">
      <c r="A363" s="645" t="s">
        <v>155</v>
      </c>
      <c r="B363" s="646"/>
      <c r="C363" s="646"/>
      <c r="D363" s="646"/>
      <c r="E363" s="646"/>
      <c r="F363" s="646"/>
      <c r="G363" s="646"/>
      <c r="H363" s="646"/>
      <c r="I363" s="646"/>
      <c r="J363" s="646"/>
      <c r="K363" s="646"/>
      <c r="L363" s="646"/>
      <c r="M363" s="646"/>
      <c r="N363" s="646"/>
      <c r="O363" s="646"/>
      <c r="P363" s="646"/>
      <c r="Q363" s="646"/>
      <c r="R363" s="646"/>
      <c r="S363" s="646"/>
      <c r="T363" s="646"/>
      <c r="U363" s="646"/>
      <c r="V363" s="646"/>
      <c r="W363" s="646"/>
      <c r="X363" s="646"/>
      <c r="Y363" s="646"/>
      <c r="Z363" s="646"/>
      <c r="AA363" s="646"/>
      <c r="AB363" s="725"/>
      <c r="AC363" s="161"/>
      <c r="AD363" s="162"/>
      <c r="AE363" s="162"/>
      <c r="AF363" s="162"/>
      <c r="AG363" s="36"/>
      <c r="AH363" s="163"/>
      <c r="AI363" s="163"/>
      <c r="AJ363" s="163"/>
      <c r="AK363" s="163"/>
      <c r="AL363" s="163"/>
      <c r="AM363" s="164"/>
      <c r="AO363" s="5"/>
      <c r="AP363" s="5"/>
      <c r="AQ363" s="5"/>
      <c r="AR363" s="5"/>
      <c r="AS363" s="5"/>
      <c r="AT363" s="5"/>
      <c r="AU363" s="5"/>
      <c r="AV363" s="5"/>
      <c r="BJ363" s="5"/>
      <c r="BK363" s="5"/>
      <c r="BL363" s="5"/>
      <c r="BM363" s="5"/>
      <c r="BN363" s="5"/>
      <c r="BO363" s="5"/>
      <c r="BP363" s="5"/>
      <c r="BQ363" s="5"/>
      <c r="BR363" s="5"/>
    </row>
    <row r="364" spans="1:70" ht="7.5" customHeight="1" x14ac:dyDescent="0.2">
      <c r="A364" s="647"/>
      <c r="B364" s="648"/>
      <c r="C364" s="648"/>
      <c r="D364" s="648"/>
      <c r="E364" s="648"/>
      <c r="F364" s="648"/>
      <c r="G364" s="648"/>
      <c r="H364" s="648"/>
      <c r="I364" s="648"/>
      <c r="J364" s="648"/>
      <c r="K364" s="648"/>
      <c r="L364" s="648"/>
      <c r="M364" s="648"/>
      <c r="N364" s="648"/>
      <c r="O364" s="648"/>
      <c r="P364" s="648"/>
      <c r="Q364" s="648"/>
      <c r="R364" s="648"/>
      <c r="S364" s="648"/>
      <c r="T364" s="648"/>
      <c r="U364" s="648"/>
      <c r="V364" s="648"/>
      <c r="W364" s="648"/>
      <c r="X364" s="648"/>
      <c r="Y364" s="648"/>
      <c r="Z364" s="648"/>
      <c r="AA364" s="648"/>
      <c r="AB364" s="726"/>
      <c r="AC364" s="161"/>
      <c r="AD364" s="162"/>
      <c r="AE364" s="162"/>
      <c r="AF364" s="162"/>
      <c r="AG364" s="165"/>
      <c r="AH364" s="163"/>
      <c r="AI364" s="163"/>
      <c r="AJ364" s="163"/>
      <c r="AK364" s="163"/>
      <c r="AL364" s="163"/>
      <c r="AM364" s="164"/>
      <c r="AO364" s="5"/>
      <c r="AP364" s="5"/>
      <c r="AQ364" s="5"/>
      <c r="AR364" s="5"/>
      <c r="AS364" s="5"/>
      <c r="AT364" s="5"/>
      <c r="AU364" s="5"/>
      <c r="AV364" s="5"/>
      <c r="BJ364" s="5"/>
      <c r="BK364" s="5"/>
      <c r="BL364" s="5"/>
      <c r="BM364" s="5"/>
      <c r="BN364" s="5"/>
      <c r="BO364" s="5"/>
      <c r="BP364" s="5"/>
      <c r="BQ364" s="5"/>
      <c r="BR364" s="5"/>
    </row>
    <row r="365" spans="1:70" ht="4.7" customHeight="1" x14ac:dyDescent="0.2">
      <c r="A365" s="91"/>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166"/>
      <c r="AE365" s="166"/>
      <c r="AF365" s="166"/>
      <c r="AG365" s="92"/>
      <c r="AH365" s="166"/>
      <c r="AI365" s="166"/>
      <c r="AJ365" s="166"/>
      <c r="AK365" s="166"/>
      <c r="AL365" s="166"/>
      <c r="AM365" s="167"/>
      <c r="AO365" s="5"/>
      <c r="AP365" s="5"/>
      <c r="AQ365" s="5"/>
      <c r="AR365" s="5"/>
      <c r="AS365" s="5"/>
      <c r="AT365" s="5"/>
      <c r="AU365" s="5"/>
      <c r="AV365" s="5"/>
      <c r="BJ365" s="5"/>
      <c r="BK365" s="5"/>
      <c r="BL365" s="5"/>
      <c r="BM365" s="5"/>
      <c r="BN365" s="5"/>
      <c r="BO365" s="5"/>
      <c r="BP365" s="5"/>
      <c r="BQ365" s="5"/>
      <c r="BR365" s="5"/>
    </row>
    <row r="366" spans="1:70" ht="7.5" customHeight="1" x14ac:dyDescent="0.2">
      <c r="A366" s="645" t="s">
        <v>157</v>
      </c>
      <c r="B366" s="753"/>
      <c r="C366" s="753"/>
      <c r="D366" s="753"/>
      <c r="E366" s="753"/>
      <c r="F366" s="753"/>
      <c r="G366" s="753"/>
      <c r="H366" s="753"/>
      <c r="I366" s="753"/>
      <c r="J366" s="753"/>
      <c r="K366" s="753"/>
      <c r="L366" s="753"/>
      <c r="M366" s="753"/>
      <c r="N366" s="753"/>
      <c r="O366" s="753"/>
      <c r="P366" s="753"/>
      <c r="Q366" s="753"/>
      <c r="R366" s="753"/>
      <c r="S366" s="753"/>
      <c r="T366" s="753"/>
      <c r="U366" s="753"/>
      <c r="V366" s="753"/>
      <c r="W366" s="753"/>
      <c r="X366" s="753"/>
      <c r="Y366" s="753"/>
      <c r="Z366" s="753"/>
      <c r="AA366" s="753"/>
      <c r="AB366" s="754"/>
      <c r="AC366" s="168"/>
      <c r="AD366" s="169"/>
      <c r="AE366" s="169"/>
      <c r="AF366" s="169"/>
      <c r="AG366" s="36"/>
      <c r="AH366" s="163"/>
      <c r="AI366" s="163"/>
      <c r="AJ366" s="163"/>
      <c r="AK366" s="163"/>
      <c r="AL366" s="163"/>
      <c r="AM366" s="164"/>
      <c r="AO366" s="5"/>
      <c r="AP366" s="5"/>
      <c r="AQ366" s="5"/>
      <c r="AR366" s="5"/>
      <c r="AS366" s="5"/>
      <c r="AT366" s="5"/>
      <c r="AU366" s="5"/>
      <c r="AV366" s="5"/>
      <c r="BL366" s="5"/>
      <c r="BM366" s="5"/>
      <c r="BN366" s="5"/>
      <c r="BO366" s="5"/>
      <c r="BP366" s="5"/>
      <c r="BQ366" s="5"/>
      <c r="BR366" s="5"/>
    </row>
    <row r="367" spans="1:70" ht="7.5" customHeight="1" x14ac:dyDescent="0.2">
      <c r="A367" s="755"/>
      <c r="B367" s="756"/>
      <c r="C367" s="756"/>
      <c r="D367" s="756"/>
      <c r="E367" s="756"/>
      <c r="F367" s="756"/>
      <c r="G367" s="756"/>
      <c r="H367" s="756"/>
      <c r="I367" s="756"/>
      <c r="J367" s="756"/>
      <c r="K367" s="756"/>
      <c r="L367" s="756"/>
      <c r="M367" s="756"/>
      <c r="N367" s="756"/>
      <c r="O367" s="756"/>
      <c r="P367" s="756"/>
      <c r="Q367" s="756"/>
      <c r="R367" s="756"/>
      <c r="S367" s="756"/>
      <c r="T367" s="756"/>
      <c r="U367" s="756"/>
      <c r="V367" s="756"/>
      <c r="W367" s="756"/>
      <c r="X367" s="756"/>
      <c r="Y367" s="756"/>
      <c r="Z367" s="756"/>
      <c r="AA367" s="756"/>
      <c r="AB367" s="757"/>
      <c r="AC367" s="170"/>
      <c r="AD367" s="169"/>
      <c r="AE367" s="169"/>
      <c r="AF367" s="169"/>
      <c r="AG367" s="165"/>
      <c r="AH367" s="163"/>
      <c r="AI367" s="163"/>
      <c r="AJ367" s="163"/>
      <c r="AK367" s="163"/>
      <c r="AL367" s="163"/>
      <c r="AM367" s="164"/>
      <c r="AO367" s="5"/>
      <c r="AP367" s="5"/>
      <c r="AQ367" s="5"/>
      <c r="AR367" s="5"/>
      <c r="BL367" s="5"/>
      <c r="BM367" s="5"/>
      <c r="BN367" s="5"/>
      <c r="BO367" s="5"/>
      <c r="BP367" s="5"/>
      <c r="BQ367" s="5"/>
      <c r="BR367" s="5"/>
    </row>
    <row r="368" spans="1:70" ht="4.7" customHeight="1" x14ac:dyDescent="0.2">
      <c r="A368" s="91"/>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166"/>
      <c r="AE368" s="166"/>
      <c r="AF368" s="166"/>
      <c r="AG368" s="92"/>
      <c r="AH368" s="166"/>
      <c r="AI368" s="166"/>
      <c r="AJ368" s="166"/>
      <c r="AK368" s="166"/>
      <c r="AL368" s="166"/>
      <c r="AM368" s="167"/>
      <c r="AO368" s="5"/>
      <c r="AP368" s="5"/>
      <c r="AQ368" s="5"/>
      <c r="AR368" s="5"/>
      <c r="BL368" s="5"/>
      <c r="BM368" s="5"/>
      <c r="BN368" s="5"/>
      <c r="BO368" s="5"/>
      <c r="BP368" s="5"/>
      <c r="BQ368" s="5"/>
      <c r="BR368" s="5"/>
    </row>
    <row r="369" spans="1:70" ht="7.5" customHeight="1" x14ac:dyDescent="0.2">
      <c r="A369" s="645" t="s">
        <v>156</v>
      </c>
      <c r="B369" s="646"/>
      <c r="C369" s="646"/>
      <c r="D369" s="646"/>
      <c r="E369" s="646"/>
      <c r="F369" s="646"/>
      <c r="G369" s="646"/>
      <c r="H369" s="646"/>
      <c r="I369" s="646"/>
      <c r="J369" s="646"/>
      <c r="K369" s="646"/>
      <c r="L369" s="646"/>
      <c r="M369" s="646"/>
      <c r="N369" s="646"/>
      <c r="O369" s="646"/>
      <c r="P369" s="646"/>
      <c r="Q369" s="646"/>
      <c r="R369" s="646"/>
      <c r="S369" s="646"/>
      <c r="T369" s="646"/>
      <c r="U369" s="646"/>
      <c r="V369" s="646"/>
      <c r="W369" s="646"/>
      <c r="X369" s="646"/>
      <c r="Y369" s="646"/>
      <c r="Z369" s="646"/>
      <c r="AA369" s="646"/>
      <c r="AB369" s="725"/>
      <c r="AC369" s="168"/>
      <c r="AD369" s="169"/>
      <c r="AE369" s="169"/>
      <c r="AF369" s="169"/>
      <c r="AG369" s="36"/>
      <c r="AH369" s="163"/>
      <c r="AI369" s="163"/>
      <c r="AJ369" s="163"/>
      <c r="AK369" s="163"/>
      <c r="AL369" s="163"/>
      <c r="AM369" s="164"/>
      <c r="AO369" s="5"/>
      <c r="AP369" s="5"/>
      <c r="AQ369" s="5"/>
      <c r="AR369" s="5"/>
      <c r="AS369" s="125"/>
      <c r="AT369" s="125"/>
      <c r="AU369" s="125"/>
      <c r="AV369" s="125"/>
      <c r="BJ369" s="125"/>
      <c r="BK369" s="125"/>
      <c r="BL369" s="5"/>
      <c r="BM369" s="5"/>
      <c r="BN369" s="5"/>
      <c r="BO369" s="5"/>
      <c r="BP369" s="5"/>
      <c r="BQ369" s="5"/>
      <c r="BR369" s="5"/>
    </row>
    <row r="370" spans="1:70" ht="7.5" customHeight="1" x14ac:dyDescent="0.2">
      <c r="A370" s="647"/>
      <c r="B370" s="648"/>
      <c r="C370" s="648"/>
      <c r="D370" s="648"/>
      <c r="E370" s="648"/>
      <c r="F370" s="648"/>
      <c r="G370" s="648"/>
      <c r="H370" s="648"/>
      <c r="I370" s="648"/>
      <c r="J370" s="648"/>
      <c r="K370" s="648"/>
      <c r="L370" s="648"/>
      <c r="M370" s="648"/>
      <c r="N370" s="648"/>
      <c r="O370" s="648"/>
      <c r="P370" s="648"/>
      <c r="Q370" s="648"/>
      <c r="R370" s="648"/>
      <c r="S370" s="648"/>
      <c r="T370" s="648"/>
      <c r="U370" s="648"/>
      <c r="V370" s="648"/>
      <c r="W370" s="648"/>
      <c r="X370" s="648"/>
      <c r="Y370" s="648"/>
      <c r="Z370" s="648"/>
      <c r="AA370" s="648"/>
      <c r="AB370" s="726"/>
      <c r="AC370" s="170"/>
      <c r="AD370" s="169"/>
      <c r="AE370" s="169"/>
      <c r="AF370" s="169"/>
      <c r="AG370" s="165"/>
      <c r="AH370" s="163"/>
      <c r="AI370" s="163"/>
      <c r="AJ370" s="163"/>
      <c r="AK370" s="163"/>
      <c r="AL370" s="163"/>
      <c r="AM370" s="164"/>
      <c r="AO370" s="5"/>
      <c r="AP370" s="5"/>
      <c r="AQ370" s="5"/>
      <c r="AR370" s="5"/>
      <c r="AS370" s="125"/>
      <c r="AT370" s="125"/>
      <c r="AU370" s="125"/>
      <c r="AV370" s="125"/>
      <c r="BJ370" s="125"/>
      <c r="BK370" s="125"/>
      <c r="BL370" s="5"/>
      <c r="BM370" s="5"/>
      <c r="BN370" s="5"/>
      <c r="BO370" s="5"/>
      <c r="BP370" s="5"/>
      <c r="BQ370" s="5"/>
      <c r="BR370" s="5"/>
    </row>
    <row r="371" spans="1:70" ht="4.7" customHeight="1" x14ac:dyDescent="0.2">
      <c r="A371" s="91"/>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166"/>
      <c r="AE371" s="166"/>
      <c r="AF371" s="166"/>
      <c r="AG371" s="92"/>
      <c r="AH371" s="166"/>
      <c r="AI371" s="166"/>
      <c r="AJ371" s="166"/>
      <c r="AK371" s="166"/>
      <c r="AL371" s="166"/>
      <c r="AM371" s="167"/>
      <c r="AO371" s="5"/>
      <c r="AP371" s="5"/>
      <c r="AQ371" s="5"/>
      <c r="AR371" s="5"/>
      <c r="AS371" s="125"/>
      <c r="AT371" s="125"/>
      <c r="AU371" s="125"/>
      <c r="AV371" s="125"/>
      <c r="BJ371" s="125"/>
      <c r="BK371" s="125"/>
      <c r="BL371" s="5"/>
      <c r="BM371" s="5"/>
      <c r="BN371" s="5"/>
      <c r="BO371" s="5"/>
      <c r="BP371" s="5"/>
      <c r="BQ371" s="5"/>
      <c r="BR371" s="5"/>
    </row>
    <row r="372" spans="1:70" ht="12" customHeight="1" x14ac:dyDescent="0.2">
      <c r="A372" s="645" t="s">
        <v>168</v>
      </c>
      <c r="B372" s="646"/>
      <c r="C372" s="646"/>
      <c r="D372" s="646"/>
      <c r="E372" s="646"/>
      <c r="F372" s="646"/>
      <c r="G372" s="646"/>
      <c r="H372" s="646"/>
      <c r="I372" s="646"/>
      <c r="J372" s="646"/>
      <c r="K372" s="646"/>
      <c r="L372" s="646"/>
      <c r="M372" s="646"/>
      <c r="N372" s="646"/>
      <c r="O372" s="646"/>
      <c r="P372" s="646"/>
      <c r="Q372" s="646"/>
      <c r="R372" s="646"/>
      <c r="S372" s="646"/>
      <c r="T372" s="646"/>
      <c r="U372" s="646"/>
      <c r="V372" s="646"/>
      <c r="W372" s="646"/>
      <c r="X372" s="646"/>
      <c r="Y372" s="646"/>
      <c r="Z372" s="646"/>
      <c r="AA372" s="646"/>
      <c r="AB372" s="725"/>
      <c r="AC372" s="168"/>
      <c r="AD372" s="169"/>
      <c r="AE372" s="169"/>
      <c r="AF372" s="169"/>
      <c r="AG372" s="36"/>
      <c r="AH372" s="163"/>
      <c r="AI372" s="163"/>
      <c r="AJ372" s="163"/>
      <c r="AK372" s="163"/>
      <c r="AL372" s="163"/>
      <c r="AM372" s="164"/>
      <c r="AO372" s="5"/>
      <c r="AP372" s="5"/>
      <c r="AQ372" s="5"/>
      <c r="AR372" s="5"/>
      <c r="AS372" s="125"/>
      <c r="AT372" s="125"/>
      <c r="AU372" s="125"/>
      <c r="AV372" s="125"/>
      <c r="BM372" s="5"/>
      <c r="BN372" s="5"/>
      <c r="BO372" s="5"/>
      <c r="BP372" s="5"/>
      <c r="BQ372" s="5"/>
      <c r="BR372" s="5"/>
    </row>
    <row r="373" spans="1:70" ht="12" customHeight="1" x14ac:dyDescent="0.2">
      <c r="A373" s="647"/>
      <c r="B373" s="648"/>
      <c r="C373" s="648"/>
      <c r="D373" s="648"/>
      <c r="E373" s="648"/>
      <c r="F373" s="648"/>
      <c r="G373" s="648"/>
      <c r="H373" s="648"/>
      <c r="I373" s="648"/>
      <c r="J373" s="648"/>
      <c r="K373" s="648"/>
      <c r="L373" s="648"/>
      <c r="M373" s="648"/>
      <c r="N373" s="648"/>
      <c r="O373" s="648"/>
      <c r="P373" s="648"/>
      <c r="Q373" s="648"/>
      <c r="R373" s="648"/>
      <c r="S373" s="648"/>
      <c r="T373" s="648"/>
      <c r="U373" s="648"/>
      <c r="V373" s="648"/>
      <c r="W373" s="648"/>
      <c r="X373" s="648"/>
      <c r="Y373" s="648"/>
      <c r="Z373" s="648"/>
      <c r="AA373" s="648"/>
      <c r="AB373" s="726"/>
      <c r="AC373" s="170"/>
      <c r="AD373" s="169"/>
      <c r="AE373" s="169"/>
      <c r="AF373" s="169"/>
      <c r="AG373" s="165"/>
      <c r="AH373" s="163"/>
      <c r="AI373" s="163"/>
      <c r="AJ373" s="163"/>
      <c r="AK373" s="163"/>
      <c r="AL373" s="163"/>
      <c r="AM373" s="164"/>
      <c r="AO373" s="5"/>
      <c r="AP373" s="5"/>
      <c r="AS373" s="125"/>
      <c r="AT373" s="125"/>
      <c r="AU373" s="125"/>
      <c r="AV373" s="125"/>
      <c r="BM373" s="5"/>
      <c r="BN373" s="5"/>
      <c r="BO373" s="5"/>
      <c r="BP373" s="5"/>
      <c r="BQ373" s="5"/>
      <c r="BR373" s="5"/>
    </row>
    <row r="374" spans="1:70" ht="4.7" customHeight="1" x14ac:dyDescent="0.2">
      <c r="A374" s="91"/>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166"/>
      <c r="AE374" s="166"/>
      <c r="AF374" s="166"/>
      <c r="AG374" s="92"/>
      <c r="AH374" s="166"/>
      <c r="AI374" s="166"/>
      <c r="AJ374" s="166"/>
      <c r="AK374" s="166"/>
      <c r="AL374" s="166"/>
      <c r="AM374" s="167"/>
      <c r="AO374" s="5"/>
      <c r="AP374" s="5"/>
      <c r="AS374" s="125"/>
      <c r="AT374" s="125"/>
      <c r="AU374" s="125"/>
      <c r="AV374" s="125"/>
      <c r="BM374" s="5"/>
      <c r="BN374" s="5"/>
      <c r="BO374" s="5"/>
      <c r="BP374" s="5"/>
      <c r="BQ374" s="5"/>
      <c r="BR374" s="5"/>
    </row>
    <row r="375" spans="1:70" ht="7.5" customHeight="1" x14ac:dyDescent="0.2">
      <c r="A375" s="645" t="s">
        <v>169</v>
      </c>
      <c r="B375" s="646"/>
      <c r="C375" s="646"/>
      <c r="D375" s="646"/>
      <c r="E375" s="646"/>
      <c r="F375" s="646"/>
      <c r="G375" s="646"/>
      <c r="H375" s="646"/>
      <c r="I375" s="646"/>
      <c r="J375" s="646"/>
      <c r="K375" s="646"/>
      <c r="L375" s="646"/>
      <c r="M375" s="646"/>
      <c r="N375" s="646"/>
      <c r="O375" s="646"/>
      <c r="P375" s="646"/>
      <c r="Q375" s="646"/>
      <c r="R375" s="646"/>
      <c r="S375" s="646"/>
      <c r="T375" s="646"/>
      <c r="U375" s="646"/>
      <c r="V375" s="646"/>
      <c r="W375" s="646"/>
      <c r="X375" s="646"/>
      <c r="Y375" s="646"/>
      <c r="Z375" s="646"/>
      <c r="AA375" s="646"/>
      <c r="AB375" s="725"/>
      <c r="AC375" s="168"/>
      <c r="AD375" s="169"/>
      <c r="AE375" s="169"/>
      <c r="AF375" s="169"/>
      <c r="AG375" s="36"/>
      <c r="AH375" s="163"/>
      <c r="AI375" s="163"/>
      <c r="AJ375" s="163"/>
      <c r="AK375" s="163"/>
      <c r="AL375" s="163"/>
      <c r="AM375" s="164"/>
      <c r="AO375" s="5"/>
      <c r="AP375" s="5"/>
      <c r="AQ375" s="125"/>
      <c r="AR375" s="125"/>
      <c r="AS375" s="125"/>
      <c r="AT375" s="125"/>
      <c r="AU375" s="125"/>
      <c r="AV375" s="125"/>
      <c r="BM375" s="5"/>
      <c r="BN375" s="5"/>
      <c r="BO375" s="5"/>
      <c r="BP375" s="5"/>
      <c r="BQ375" s="5"/>
      <c r="BR375" s="5"/>
    </row>
    <row r="376" spans="1:70" ht="7.5" customHeight="1" x14ac:dyDescent="0.2">
      <c r="A376" s="647"/>
      <c r="B376" s="648"/>
      <c r="C376" s="648"/>
      <c r="D376" s="648"/>
      <c r="E376" s="648"/>
      <c r="F376" s="648"/>
      <c r="G376" s="648"/>
      <c r="H376" s="648"/>
      <c r="I376" s="648"/>
      <c r="J376" s="648"/>
      <c r="K376" s="648"/>
      <c r="L376" s="648"/>
      <c r="M376" s="648"/>
      <c r="N376" s="648"/>
      <c r="O376" s="648"/>
      <c r="P376" s="648"/>
      <c r="Q376" s="648"/>
      <c r="R376" s="648"/>
      <c r="S376" s="648"/>
      <c r="T376" s="648"/>
      <c r="U376" s="648"/>
      <c r="V376" s="648"/>
      <c r="W376" s="648"/>
      <c r="X376" s="648"/>
      <c r="Y376" s="648"/>
      <c r="Z376" s="648"/>
      <c r="AA376" s="648"/>
      <c r="AB376" s="726"/>
      <c r="AC376" s="170"/>
      <c r="AD376" s="169"/>
      <c r="AE376" s="169"/>
      <c r="AF376" s="169"/>
      <c r="AG376" s="165"/>
      <c r="AH376" s="163"/>
      <c r="AI376" s="163"/>
      <c r="AJ376" s="163"/>
      <c r="AK376" s="163"/>
      <c r="AL376" s="163"/>
      <c r="AM376" s="164"/>
      <c r="AO376" s="5"/>
      <c r="AP376" s="5"/>
      <c r="AQ376" s="125"/>
      <c r="AR376" s="125"/>
      <c r="AS376" s="125"/>
      <c r="AT376" s="125"/>
      <c r="AU376" s="125"/>
      <c r="AV376" s="125"/>
      <c r="BM376" s="5"/>
      <c r="BN376" s="5"/>
      <c r="BO376" s="5"/>
      <c r="BP376" s="5"/>
      <c r="BQ376" s="5"/>
      <c r="BR376" s="5"/>
    </row>
    <row r="377" spans="1:70" s="5" customFormat="1" ht="4.7" customHeight="1" x14ac:dyDescent="0.2">
      <c r="A377" s="91"/>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166"/>
      <c r="AE377" s="166"/>
      <c r="AF377" s="166"/>
      <c r="AG377" s="92"/>
      <c r="AH377" s="166"/>
      <c r="AI377" s="166"/>
      <c r="AJ377" s="166"/>
      <c r="AK377" s="166"/>
      <c r="AL377" s="166"/>
      <c r="AM377" s="167"/>
      <c r="AN377" s="39"/>
      <c r="AQ377" s="125"/>
      <c r="AR377" s="125"/>
      <c r="AS377" s="125"/>
      <c r="AT377" s="125"/>
      <c r="AU377" s="125"/>
      <c r="AV377" s="125"/>
      <c r="AW377" s="4"/>
      <c r="AX377" s="4"/>
      <c r="AY377" s="4"/>
      <c r="AZ377" s="4"/>
      <c r="BA377" s="4"/>
      <c r="BB377" s="4"/>
      <c r="BC377" s="4"/>
      <c r="BD377" s="4"/>
      <c r="BE377" s="4"/>
      <c r="BF377" s="4"/>
      <c r="BG377" s="4"/>
      <c r="BH377" s="4"/>
      <c r="BI377" s="4"/>
      <c r="BJ377" s="4"/>
      <c r="BK377" s="4"/>
      <c r="BL377" s="4"/>
    </row>
    <row r="378" spans="1:70" s="5" customFormat="1" ht="7.5" customHeight="1" x14ac:dyDescent="0.2">
      <c r="A378" s="645" t="s">
        <v>180</v>
      </c>
      <c r="B378" s="646"/>
      <c r="C378" s="646"/>
      <c r="D378" s="646"/>
      <c r="E378" s="646"/>
      <c r="F378" s="646"/>
      <c r="G378" s="646"/>
      <c r="H378" s="646"/>
      <c r="I378" s="646"/>
      <c r="J378" s="646"/>
      <c r="K378" s="646"/>
      <c r="L378" s="646"/>
      <c r="M378" s="646"/>
      <c r="N378" s="646"/>
      <c r="O378" s="646"/>
      <c r="P378" s="646"/>
      <c r="Q378" s="646"/>
      <c r="R378" s="646"/>
      <c r="S378" s="646"/>
      <c r="T378" s="646"/>
      <c r="U378" s="646"/>
      <c r="V378" s="646"/>
      <c r="W378" s="646"/>
      <c r="X378" s="646"/>
      <c r="Y378" s="646"/>
      <c r="Z378" s="646"/>
      <c r="AA378" s="646"/>
      <c r="AB378" s="725"/>
      <c r="AC378" s="168"/>
      <c r="AD378" s="169"/>
      <c r="AE378" s="169"/>
      <c r="AF378" s="169"/>
      <c r="AG378" s="36"/>
      <c r="AH378" s="163"/>
      <c r="AI378" s="163"/>
      <c r="AJ378" s="163"/>
      <c r="AK378" s="163"/>
      <c r="AL378" s="163"/>
      <c r="AM378" s="164"/>
      <c r="AN378" s="39"/>
      <c r="AQ378" s="125"/>
      <c r="AR378" s="125"/>
      <c r="AS378" s="125"/>
      <c r="AT378" s="125"/>
      <c r="AU378" s="125"/>
      <c r="AV378" s="125"/>
      <c r="AW378" s="4"/>
      <c r="AX378" s="4"/>
      <c r="AY378" s="4"/>
      <c r="AZ378" s="4"/>
      <c r="BA378" s="4"/>
      <c r="BB378" s="4"/>
      <c r="BC378" s="4"/>
      <c r="BD378" s="4"/>
      <c r="BE378" s="4"/>
      <c r="BF378" s="4"/>
      <c r="BG378" s="4"/>
      <c r="BH378" s="4"/>
      <c r="BI378" s="4"/>
      <c r="BJ378" s="4"/>
      <c r="BK378" s="4"/>
      <c r="BL378" s="4"/>
    </row>
    <row r="379" spans="1:70" s="5" customFormat="1" ht="7.5" customHeight="1" x14ac:dyDescent="0.2">
      <c r="A379" s="647"/>
      <c r="B379" s="648"/>
      <c r="C379" s="648"/>
      <c r="D379" s="648"/>
      <c r="E379" s="648"/>
      <c r="F379" s="648"/>
      <c r="G379" s="648"/>
      <c r="H379" s="648"/>
      <c r="I379" s="648"/>
      <c r="J379" s="648"/>
      <c r="K379" s="648"/>
      <c r="L379" s="648"/>
      <c r="M379" s="648"/>
      <c r="N379" s="648"/>
      <c r="O379" s="648"/>
      <c r="P379" s="648"/>
      <c r="Q379" s="648"/>
      <c r="R379" s="648"/>
      <c r="S379" s="648"/>
      <c r="T379" s="648"/>
      <c r="U379" s="648"/>
      <c r="V379" s="648"/>
      <c r="W379" s="648"/>
      <c r="X379" s="648"/>
      <c r="Y379" s="648"/>
      <c r="Z379" s="648"/>
      <c r="AA379" s="648"/>
      <c r="AB379" s="726"/>
      <c r="AC379" s="170"/>
      <c r="AD379" s="169"/>
      <c r="AE379" s="169"/>
      <c r="AF379" s="169"/>
      <c r="AG379" s="165"/>
      <c r="AH379" s="163"/>
      <c r="AI379" s="163"/>
      <c r="AJ379" s="163"/>
      <c r="AK379" s="163"/>
      <c r="AL379" s="163"/>
      <c r="AM379" s="164"/>
      <c r="AN379" s="39"/>
      <c r="AQ379" s="125"/>
      <c r="AR379" s="125"/>
      <c r="AS379" s="125"/>
      <c r="AT379" s="125"/>
      <c r="AU379" s="125"/>
      <c r="AV379" s="125"/>
      <c r="AW379" s="4"/>
      <c r="AX379" s="4"/>
      <c r="AY379" s="4"/>
      <c r="AZ379" s="4"/>
      <c r="BA379" s="4"/>
      <c r="BB379" s="4"/>
      <c r="BC379" s="4"/>
      <c r="BD379" s="4"/>
      <c r="BE379" s="4"/>
      <c r="BF379" s="4"/>
      <c r="BG379" s="4"/>
      <c r="BH379" s="4"/>
      <c r="BI379" s="4"/>
      <c r="BJ379" s="4"/>
      <c r="BK379" s="4"/>
      <c r="BL379" s="4"/>
    </row>
    <row r="380" spans="1:70" s="5" customFormat="1" ht="4.7" customHeight="1" x14ac:dyDescent="0.2">
      <c r="A380" s="91"/>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166"/>
      <c r="AE380" s="166"/>
      <c r="AF380" s="166"/>
      <c r="AG380" s="92"/>
      <c r="AH380" s="166"/>
      <c r="AI380" s="166"/>
      <c r="AJ380" s="166"/>
      <c r="AK380" s="166"/>
      <c r="AL380" s="166"/>
      <c r="AM380" s="167"/>
      <c r="AN380" s="39"/>
      <c r="AQ380" s="125"/>
      <c r="AR380" s="125"/>
      <c r="AS380" s="125"/>
      <c r="AT380" s="125"/>
      <c r="AU380" s="125"/>
      <c r="AV380" s="125"/>
      <c r="AW380" s="4"/>
      <c r="AX380" s="4"/>
      <c r="AY380" s="4"/>
      <c r="AZ380" s="4"/>
      <c r="BA380" s="4"/>
      <c r="BB380" s="4"/>
      <c r="BC380" s="4"/>
      <c r="BD380" s="4"/>
      <c r="BE380" s="4"/>
      <c r="BF380" s="4"/>
      <c r="BG380" s="4"/>
      <c r="BH380" s="4"/>
      <c r="BI380" s="4"/>
      <c r="BJ380" s="4"/>
      <c r="BK380" s="4"/>
      <c r="BL380" s="4"/>
    </row>
    <row r="381" spans="1:70" s="5" customFormat="1" ht="7.5" customHeight="1" x14ac:dyDescent="0.2">
      <c r="A381" s="645" t="s">
        <v>181</v>
      </c>
      <c r="B381" s="646"/>
      <c r="C381" s="646"/>
      <c r="D381" s="646"/>
      <c r="E381" s="646"/>
      <c r="F381" s="646"/>
      <c r="G381" s="646"/>
      <c r="H381" s="646"/>
      <c r="I381" s="646"/>
      <c r="J381" s="646"/>
      <c r="K381" s="646"/>
      <c r="L381" s="646"/>
      <c r="M381" s="646"/>
      <c r="N381" s="646"/>
      <c r="O381" s="646"/>
      <c r="P381" s="646"/>
      <c r="Q381" s="646"/>
      <c r="R381" s="646"/>
      <c r="S381" s="646"/>
      <c r="T381" s="646"/>
      <c r="U381" s="646"/>
      <c r="V381" s="646"/>
      <c r="W381" s="646"/>
      <c r="X381" s="646"/>
      <c r="Y381" s="646"/>
      <c r="Z381" s="646"/>
      <c r="AA381" s="646"/>
      <c r="AB381" s="725"/>
      <c r="AC381" s="168"/>
      <c r="AD381" s="169"/>
      <c r="AE381" s="169"/>
      <c r="AF381" s="169"/>
      <c r="AG381" s="36"/>
      <c r="AH381" s="163"/>
      <c r="AI381" s="163"/>
      <c r="AJ381" s="163"/>
      <c r="AK381" s="163"/>
      <c r="AL381" s="163"/>
      <c r="AM381" s="164"/>
      <c r="AN381" s="39"/>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4"/>
    </row>
    <row r="382" spans="1:70" s="5" customFormat="1" ht="7.5" customHeight="1" x14ac:dyDescent="0.2">
      <c r="A382" s="647"/>
      <c r="B382" s="648"/>
      <c r="C382" s="648"/>
      <c r="D382" s="648"/>
      <c r="E382" s="648"/>
      <c r="F382" s="648"/>
      <c r="G382" s="648"/>
      <c r="H382" s="648"/>
      <c r="I382" s="648"/>
      <c r="J382" s="648"/>
      <c r="K382" s="648"/>
      <c r="L382" s="648"/>
      <c r="M382" s="648"/>
      <c r="N382" s="648"/>
      <c r="O382" s="648"/>
      <c r="P382" s="648"/>
      <c r="Q382" s="648"/>
      <c r="R382" s="648"/>
      <c r="S382" s="648"/>
      <c r="T382" s="648"/>
      <c r="U382" s="648"/>
      <c r="V382" s="648"/>
      <c r="W382" s="648"/>
      <c r="X382" s="648"/>
      <c r="Y382" s="648"/>
      <c r="Z382" s="648"/>
      <c r="AA382" s="648"/>
      <c r="AB382" s="726"/>
      <c r="AC382" s="170"/>
      <c r="AD382" s="169"/>
      <c r="AE382" s="169"/>
      <c r="AF382" s="169"/>
      <c r="AG382" s="165"/>
      <c r="AH382" s="163"/>
      <c r="AI382" s="163"/>
      <c r="AJ382" s="163"/>
      <c r="AK382" s="163"/>
      <c r="AL382" s="163"/>
      <c r="AM382" s="164"/>
      <c r="AN382" s="39"/>
      <c r="AQ382" s="125"/>
      <c r="AR382" s="125"/>
      <c r="AS382" s="125"/>
      <c r="AT382" s="125"/>
      <c r="AU382" s="125"/>
      <c r="AV382" s="125"/>
      <c r="AW382" s="4"/>
      <c r="AX382" s="4"/>
      <c r="AY382" s="4"/>
      <c r="AZ382" s="4"/>
      <c r="BA382" s="4"/>
      <c r="BB382" s="4"/>
      <c r="BC382" s="4"/>
      <c r="BD382" s="4"/>
      <c r="BE382" s="4"/>
      <c r="BF382" s="4"/>
      <c r="BG382" s="4"/>
      <c r="BH382" s="4"/>
      <c r="BI382" s="4"/>
      <c r="BJ382" s="4"/>
      <c r="BK382" s="4"/>
      <c r="BL382" s="4"/>
    </row>
    <row r="383" spans="1:70" s="5" customFormat="1" ht="4.7" customHeight="1" x14ac:dyDescent="0.2">
      <c r="A383" s="91"/>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166"/>
      <c r="AE383" s="166"/>
      <c r="AF383" s="166"/>
      <c r="AG383" s="92"/>
      <c r="AH383" s="166"/>
      <c r="AI383" s="166"/>
      <c r="AJ383" s="166"/>
      <c r="AK383" s="166"/>
      <c r="AL383" s="166"/>
      <c r="AM383" s="167"/>
      <c r="AN383" s="39"/>
      <c r="AQ383" s="125"/>
      <c r="AR383" s="125"/>
      <c r="AS383" s="125"/>
      <c r="AT383" s="125"/>
      <c r="AU383" s="125"/>
      <c r="AV383" s="125"/>
      <c r="AW383" s="4"/>
      <c r="AX383" s="4"/>
      <c r="AY383" s="4"/>
      <c r="AZ383" s="4"/>
      <c r="BA383" s="4"/>
      <c r="BB383" s="4"/>
      <c r="BC383" s="4"/>
      <c r="BD383" s="4"/>
      <c r="BE383" s="4"/>
      <c r="BF383" s="4"/>
      <c r="BG383" s="4"/>
      <c r="BH383" s="4"/>
      <c r="BI383" s="4"/>
      <c r="BJ383" s="4"/>
      <c r="BK383" s="4"/>
      <c r="BL383" s="4"/>
    </row>
    <row r="384" spans="1:70" s="5" customFormat="1" ht="7.5" customHeight="1" x14ac:dyDescent="0.2">
      <c r="A384" s="645" t="s">
        <v>184</v>
      </c>
      <c r="B384" s="646"/>
      <c r="C384" s="646"/>
      <c r="D384" s="646"/>
      <c r="E384" s="646"/>
      <c r="F384" s="646"/>
      <c r="G384" s="646"/>
      <c r="H384" s="649"/>
      <c r="I384" s="649"/>
      <c r="J384" s="649"/>
      <c r="K384" s="649"/>
      <c r="L384" s="649"/>
      <c r="M384" s="649"/>
      <c r="N384" s="649"/>
      <c r="O384" s="649"/>
      <c r="P384" s="649"/>
      <c r="Q384" s="649"/>
      <c r="R384" s="649"/>
      <c r="S384" s="649"/>
      <c r="T384" s="649"/>
      <c r="U384" s="649"/>
      <c r="V384" s="649"/>
      <c r="W384" s="649"/>
      <c r="X384" s="649"/>
      <c r="Y384" s="649"/>
      <c r="Z384" s="649"/>
      <c r="AA384" s="649"/>
      <c r="AB384" s="650"/>
      <c r="AC384" s="168"/>
      <c r="AD384" s="169"/>
      <c r="AE384" s="169"/>
      <c r="AF384" s="169"/>
      <c r="AG384" s="36"/>
      <c r="AH384" s="163"/>
      <c r="AI384" s="163"/>
      <c r="AJ384" s="163"/>
      <c r="AK384" s="163"/>
      <c r="AL384" s="163"/>
      <c r="AM384" s="164"/>
      <c r="AN384" s="39"/>
      <c r="AQ384" s="125"/>
      <c r="AR384" s="125"/>
      <c r="AS384" s="125"/>
      <c r="AT384" s="125"/>
      <c r="AU384" s="125"/>
      <c r="AV384" s="125"/>
      <c r="AW384" s="4"/>
      <c r="AX384" s="4"/>
      <c r="AY384" s="4"/>
      <c r="AZ384" s="4"/>
      <c r="BA384" s="4"/>
      <c r="BB384" s="4"/>
      <c r="BC384" s="4"/>
      <c r="BD384" s="4"/>
      <c r="BE384" s="4"/>
      <c r="BF384" s="4"/>
      <c r="BG384" s="4"/>
      <c r="BH384" s="4"/>
      <c r="BI384" s="4"/>
      <c r="BJ384" s="4"/>
      <c r="BK384" s="4"/>
      <c r="BL384" s="4"/>
      <c r="BM384" s="4"/>
      <c r="BN384" s="4"/>
      <c r="BO384" s="4"/>
      <c r="BP384" s="4"/>
      <c r="BQ384" s="4"/>
      <c r="BR384" s="4"/>
    </row>
    <row r="385" spans="1:70" s="5" customFormat="1" ht="7.5" customHeight="1" x14ac:dyDescent="0.2">
      <c r="A385" s="647"/>
      <c r="B385" s="648"/>
      <c r="C385" s="648"/>
      <c r="D385" s="648"/>
      <c r="E385" s="648"/>
      <c r="F385" s="648"/>
      <c r="G385" s="648"/>
      <c r="H385" s="651"/>
      <c r="I385" s="651"/>
      <c r="J385" s="651"/>
      <c r="K385" s="651"/>
      <c r="L385" s="651"/>
      <c r="M385" s="651"/>
      <c r="N385" s="651"/>
      <c r="O385" s="651"/>
      <c r="P385" s="651"/>
      <c r="Q385" s="651"/>
      <c r="R385" s="651"/>
      <c r="S385" s="651"/>
      <c r="T385" s="651"/>
      <c r="U385" s="651"/>
      <c r="V385" s="651"/>
      <c r="W385" s="651"/>
      <c r="X385" s="651"/>
      <c r="Y385" s="651"/>
      <c r="Z385" s="651"/>
      <c r="AA385" s="651"/>
      <c r="AB385" s="652"/>
      <c r="AC385" s="170"/>
      <c r="AD385" s="169"/>
      <c r="AE385" s="169"/>
      <c r="AF385" s="169"/>
      <c r="AG385" s="165"/>
      <c r="AH385" s="163"/>
      <c r="AI385" s="163"/>
      <c r="AJ385" s="163"/>
      <c r="AK385" s="163"/>
      <c r="AL385" s="163"/>
      <c r="AM385" s="164"/>
      <c r="AN385" s="39"/>
      <c r="AQ385" s="125"/>
      <c r="AR385" s="125"/>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row>
    <row r="386" spans="1:70" s="5" customFormat="1" ht="4.7" customHeight="1" x14ac:dyDescent="0.2">
      <c r="A386" s="91"/>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166"/>
      <c r="AE386" s="166"/>
      <c r="AF386" s="166"/>
      <c r="AG386" s="92"/>
      <c r="AH386" s="166"/>
      <c r="AI386" s="166"/>
      <c r="AJ386" s="166"/>
      <c r="AK386" s="166"/>
      <c r="AL386" s="166"/>
      <c r="AM386" s="167"/>
      <c r="AN386" s="39"/>
      <c r="AQ386" s="125"/>
      <c r="AR386" s="125"/>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row>
    <row r="387" spans="1:70" s="5" customFormat="1" ht="7.5" customHeight="1" x14ac:dyDescent="0.2">
      <c r="A387" s="645" t="s">
        <v>44</v>
      </c>
      <c r="B387" s="646"/>
      <c r="C387" s="646"/>
      <c r="D387" s="646"/>
      <c r="E387" s="646"/>
      <c r="F387" s="646"/>
      <c r="G387" s="646"/>
      <c r="H387" s="649"/>
      <c r="I387" s="649"/>
      <c r="J387" s="649"/>
      <c r="K387" s="649"/>
      <c r="L387" s="649"/>
      <c r="M387" s="649"/>
      <c r="N387" s="649"/>
      <c r="O387" s="649"/>
      <c r="P387" s="649"/>
      <c r="Q387" s="649"/>
      <c r="R387" s="649"/>
      <c r="S387" s="649"/>
      <c r="T387" s="649"/>
      <c r="U387" s="649"/>
      <c r="V387" s="649"/>
      <c r="W387" s="649"/>
      <c r="X387" s="649"/>
      <c r="Y387" s="649"/>
      <c r="Z387" s="649"/>
      <c r="AA387" s="649"/>
      <c r="AB387" s="650"/>
      <c r="AC387" s="168"/>
      <c r="AD387" s="169"/>
      <c r="AE387" s="169"/>
      <c r="AF387" s="169"/>
      <c r="AG387" s="36"/>
      <c r="AH387" s="163"/>
      <c r="AI387" s="163"/>
      <c r="AJ387" s="163"/>
      <c r="AK387" s="163"/>
      <c r="AL387" s="163"/>
      <c r="AM387" s="164"/>
      <c r="AN387" s="39"/>
      <c r="AQ387" s="125"/>
      <c r="AR387" s="125"/>
      <c r="AS387" s="4"/>
      <c r="AT387" s="4"/>
      <c r="AU387" s="4"/>
      <c r="AV387" s="4"/>
      <c r="AW387" s="4"/>
      <c r="AX387" s="4"/>
      <c r="AY387" s="4"/>
      <c r="AZ387" s="4"/>
      <c r="BA387" s="4"/>
      <c r="BB387" s="4"/>
      <c r="BC387" s="4"/>
      <c r="BD387" s="4"/>
      <c r="BE387" s="4"/>
      <c r="BF387" s="4"/>
      <c r="BG387" s="4"/>
      <c r="BH387" s="4"/>
      <c r="BI387" s="4"/>
      <c r="BJ387" s="4"/>
      <c r="BK387" s="4"/>
      <c r="BL387" s="125"/>
      <c r="BM387" s="125"/>
      <c r="BN387" s="125"/>
      <c r="BO387" s="125"/>
      <c r="BP387" s="125"/>
      <c r="BQ387" s="125"/>
      <c r="BR387" s="125"/>
    </row>
    <row r="388" spans="1:70" s="5" customFormat="1" ht="7.5" customHeight="1" x14ac:dyDescent="0.2">
      <c r="A388" s="647"/>
      <c r="B388" s="648"/>
      <c r="C388" s="648"/>
      <c r="D388" s="648"/>
      <c r="E388" s="648"/>
      <c r="F388" s="648"/>
      <c r="G388" s="648"/>
      <c r="H388" s="651"/>
      <c r="I388" s="651"/>
      <c r="J388" s="651"/>
      <c r="K388" s="651"/>
      <c r="L388" s="651"/>
      <c r="M388" s="651"/>
      <c r="N388" s="651"/>
      <c r="O388" s="651"/>
      <c r="P388" s="651"/>
      <c r="Q388" s="651"/>
      <c r="R388" s="651"/>
      <c r="S388" s="651"/>
      <c r="T388" s="651"/>
      <c r="U388" s="651"/>
      <c r="V388" s="651"/>
      <c r="W388" s="651"/>
      <c r="X388" s="651"/>
      <c r="Y388" s="651"/>
      <c r="Z388" s="651"/>
      <c r="AA388" s="651"/>
      <c r="AB388" s="652"/>
      <c r="AC388" s="170"/>
      <c r="AD388" s="169"/>
      <c r="AE388" s="169"/>
      <c r="AF388" s="169"/>
      <c r="AG388" s="165"/>
      <c r="AH388" s="163"/>
      <c r="AI388" s="163"/>
      <c r="AJ388" s="163"/>
      <c r="AK388" s="163"/>
      <c r="AL388" s="163"/>
      <c r="AM388" s="164"/>
      <c r="AN388" s="39"/>
      <c r="AQ388" s="125"/>
      <c r="AR388" s="125"/>
      <c r="AS388" s="4"/>
      <c r="AT388" s="4"/>
      <c r="AU388" s="4"/>
      <c r="AV388" s="4"/>
      <c r="AW388" s="4"/>
      <c r="AX388" s="4"/>
      <c r="AY388" s="4"/>
      <c r="AZ388" s="4"/>
      <c r="BA388" s="4"/>
      <c r="BB388" s="4"/>
      <c r="BC388" s="4"/>
      <c r="BD388" s="4"/>
      <c r="BE388" s="4"/>
      <c r="BF388" s="4"/>
      <c r="BG388" s="4"/>
      <c r="BH388" s="4"/>
      <c r="BI388" s="4"/>
      <c r="BJ388" s="4"/>
      <c r="BK388" s="4"/>
      <c r="BL388" s="4"/>
    </row>
    <row r="389" spans="1:70" s="5" customFormat="1" ht="4.7" customHeight="1" x14ac:dyDescent="0.2">
      <c r="A389" s="91"/>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166"/>
      <c r="AE389" s="166"/>
      <c r="AF389" s="166"/>
      <c r="AG389" s="92"/>
      <c r="AH389" s="166"/>
      <c r="AI389" s="166"/>
      <c r="AJ389" s="166"/>
      <c r="AK389" s="166"/>
      <c r="AL389" s="166"/>
      <c r="AM389" s="167"/>
      <c r="AN389" s="39"/>
      <c r="AQ389" s="125"/>
      <c r="AR389" s="125"/>
      <c r="AS389" s="4"/>
      <c r="AT389" s="4"/>
      <c r="AU389" s="4"/>
      <c r="AV389" s="4"/>
      <c r="AW389" s="4"/>
      <c r="AX389" s="4"/>
      <c r="AY389" s="4"/>
      <c r="AZ389" s="4"/>
      <c r="BA389" s="4"/>
      <c r="BB389" s="4"/>
      <c r="BC389" s="4"/>
      <c r="BD389" s="4"/>
      <c r="BE389" s="4"/>
      <c r="BF389" s="4"/>
      <c r="BG389" s="4"/>
      <c r="BH389" s="4"/>
      <c r="BI389" s="4"/>
      <c r="BJ389" s="4"/>
      <c r="BK389" s="4"/>
      <c r="BL389" s="4"/>
    </row>
    <row r="390" spans="1:70" s="5" customFormat="1" ht="7.5" customHeight="1" x14ac:dyDescent="0.2">
      <c r="A390" s="645" t="s">
        <v>44</v>
      </c>
      <c r="B390" s="646"/>
      <c r="C390" s="646"/>
      <c r="D390" s="646"/>
      <c r="E390" s="646"/>
      <c r="F390" s="646"/>
      <c r="G390" s="646"/>
      <c r="H390" s="649"/>
      <c r="I390" s="649"/>
      <c r="J390" s="649"/>
      <c r="K390" s="649"/>
      <c r="L390" s="649"/>
      <c r="M390" s="649"/>
      <c r="N390" s="649"/>
      <c r="O390" s="649"/>
      <c r="P390" s="649"/>
      <c r="Q390" s="649"/>
      <c r="R390" s="649"/>
      <c r="S390" s="649"/>
      <c r="T390" s="649"/>
      <c r="U390" s="649"/>
      <c r="V390" s="649"/>
      <c r="W390" s="649"/>
      <c r="X390" s="649"/>
      <c r="Y390" s="649"/>
      <c r="Z390" s="649"/>
      <c r="AA390" s="649"/>
      <c r="AB390" s="650"/>
      <c r="AC390" s="168"/>
      <c r="AD390" s="169"/>
      <c r="AE390" s="169"/>
      <c r="AF390" s="169"/>
      <c r="AG390" s="36"/>
      <c r="AH390" s="163"/>
      <c r="AI390" s="163"/>
      <c r="AJ390" s="163"/>
      <c r="AK390" s="163"/>
      <c r="AL390" s="163"/>
      <c r="AM390" s="164"/>
      <c r="AN390" s="39"/>
      <c r="AQ390" s="125"/>
      <c r="AR390" s="125"/>
      <c r="AS390" s="4"/>
      <c r="AT390" s="4"/>
      <c r="AU390" s="4"/>
      <c r="AV390" s="4"/>
      <c r="AW390" s="4"/>
      <c r="AX390" s="4"/>
      <c r="AY390" s="4"/>
      <c r="AZ390" s="4"/>
      <c r="BA390" s="4"/>
      <c r="BB390" s="4"/>
      <c r="BC390" s="4"/>
      <c r="BD390" s="4"/>
      <c r="BE390" s="4"/>
      <c r="BF390" s="4"/>
      <c r="BG390" s="4"/>
      <c r="BH390" s="4"/>
      <c r="BI390" s="4"/>
      <c r="BJ390" s="4"/>
      <c r="BK390" s="4"/>
      <c r="BL390" s="4"/>
    </row>
    <row r="391" spans="1:70" s="5" customFormat="1" ht="7.5" customHeight="1" x14ac:dyDescent="0.2">
      <c r="A391" s="647"/>
      <c r="B391" s="648"/>
      <c r="C391" s="648"/>
      <c r="D391" s="648"/>
      <c r="E391" s="648"/>
      <c r="F391" s="648"/>
      <c r="G391" s="648"/>
      <c r="H391" s="651"/>
      <c r="I391" s="651"/>
      <c r="J391" s="651"/>
      <c r="K391" s="651"/>
      <c r="L391" s="651"/>
      <c r="M391" s="651"/>
      <c r="N391" s="651"/>
      <c r="O391" s="651"/>
      <c r="P391" s="651"/>
      <c r="Q391" s="651"/>
      <c r="R391" s="651"/>
      <c r="S391" s="651"/>
      <c r="T391" s="651"/>
      <c r="U391" s="651"/>
      <c r="V391" s="651"/>
      <c r="W391" s="651"/>
      <c r="X391" s="651"/>
      <c r="Y391" s="651"/>
      <c r="Z391" s="651"/>
      <c r="AA391" s="651"/>
      <c r="AB391" s="652"/>
      <c r="AC391" s="170"/>
      <c r="AD391" s="169"/>
      <c r="AE391" s="169"/>
      <c r="AF391" s="169"/>
      <c r="AG391" s="165"/>
      <c r="AH391" s="163"/>
      <c r="AI391" s="163"/>
      <c r="AJ391" s="163"/>
      <c r="AK391" s="163"/>
      <c r="AL391" s="163"/>
      <c r="AM391" s="164"/>
      <c r="AN391" s="39"/>
      <c r="AQ391" s="4"/>
      <c r="AR391" s="4"/>
      <c r="AS391" s="4"/>
      <c r="AT391" s="4"/>
      <c r="AU391" s="4"/>
      <c r="AV391" s="4"/>
      <c r="AW391" s="4"/>
      <c r="AX391" s="4"/>
      <c r="AY391" s="4"/>
      <c r="AZ391" s="4"/>
      <c r="BA391" s="4"/>
      <c r="BB391" s="4"/>
      <c r="BC391" s="4"/>
      <c r="BD391" s="4"/>
      <c r="BE391" s="4"/>
      <c r="BF391" s="4"/>
      <c r="BG391" s="4"/>
      <c r="BH391" s="4"/>
      <c r="BI391" s="4"/>
      <c r="BJ391" s="4"/>
      <c r="BK391" s="4"/>
      <c r="BL391" s="4"/>
    </row>
    <row r="392" spans="1:70" s="5" customFormat="1" ht="4.7" customHeight="1" x14ac:dyDescent="0.2">
      <c r="A392" s="91"/>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166"/>
      <c r="AE392" s="166"/>
      <c r="AF392" s="166"/>
      <c r="AG392" s="92"/>
      <c r="AH392" s="166"/>
      <c r="AI392" s="166"/>
      <c r="AJ392" s="166"/>
      <c r="AK392" s="166"/>
      <c r="AL392" s="166"/>
      <c r="AM392" s="167"/>
      <c r="AN392" s="39"/>
      <c r="AQ392" s="4"/>
      <c r="AR392" s="4"/>
      <c r="AS392" s="4"/>
      <c r="AT392" s="4"/>
      <c r="AU392" s="4"/>
      <c r="AV392" s="4"/>
      <c r="AW392" s="4"/>
      <c r="AX392" s="4"/>
      <c r="AY392" s="4"/>
      <c r="AZ392" s="4"/>
      <c r="BA392" s="4"/>
      <c r="BB392" s="4"/>
      <c r="BC392" s="4"/>
      <c r="BD392" s="4"/>
      <c r="BE392" s="4"/>
      <c r="BF392" s="4"/>
      <c r="BG392" s="4"/>
      <c r="BH392" s="4"/>
      <c r="BI392" s="4"/>
      <c r="BJ392" s="4"/>
      <c r="BK392" s="4"/>
      <c r="BL392" s="4"/>
    </row>
    <row r="393" spans="1:70" s="5" customFormat="1" ht="7.5" customHeight="1" x14ac:dyDescent="0.2">
      <c r="A393" s="645" t="s">
        <v>44</v>
      </c>
      <c r="B393" s="646"/>
      <c r="C393" s="646"/>
      <c r="D393" s="646"/>
      <c r="E393" s="646"/>
      <c r="F393" s="646"/>
      <c r="G393" s="646"/>
      <c r="H393" s="649"/>
      <c r="I393" s="649"/>
      <c r="J393" s="649"/>
      <c r="K393" s="649"/>
      <c r="L393" s="649"/>
      <c r="M393" s="649"/>
      <c r="N393" s="649"/>
      <c r="O393" s="649"/>
      <c r="P393" s="649"/>
      <c r="Q393" s="649"/>
      <c r="R393" s="649"/>
      <c r="S393" s="649"/>
      <c r="T393" s="649"/>
      <c r="U393" s="649"/>
      <c r="V393" s="649"/>
      <c r="W393" s="649"/>
      <c r="X393" s="649"/>
      <c r="Y393" s="649"/>
      <c r="Z393" s="649"/>
      <c r="AA393" s="649"/>
      <c r="AB393" s="650"/>
      <c r="AC393" s="168"/>
      <c r="AD393" s="169"/>
      <c r="AE393" s="169"/>
      <c r="AF393" s="169"/>
      <c r="AG393" s="36"/>
      <c r="AH393" s="163"/>
      <c r="AI393" s="163"/>
      <c r="AJ393" s="163"/>
      <c r="AK393" s="163"/>
      <c r="AL393" s="163"/>
      <c r="AM393" s="164"/>
      <c r="AN393" s="39"/>
      <c r="AQ393" s="4"/>
      <c r="AR393" s="4"/>
      <c r="AS393" s="4"/>
      <c r="AT393" s="4"/>
      <c r="AU393" s="4"/>
      <c r="AV393" s="4"/>
      <c r="AW393" s="4"/>
      <c r="AX393" s="4"/>
      <c r="AY393" s="4"/>
      <c r="AZ393" s="4"/>
      <c r="BA393" s="4"/>
      <c r="BB393" s="4"/>
      <c r="BC393" s="4"/>
      <c r="BD393" s="4"/>
      <c r="BE393" s="4"/>
      <c r="BF393" s="4"/>
      <c r="BG393" s="4"/>
      <c r="BH393" s="4"/>
      <c r="BI393" s="4"/>
      <c r="BJ393" s="4"/>
      <c r="BK393" s="4"/>
      <c r="BL393" s="4"/>
    </row>
    <row r="394" spans="1:70" s="5" customFormat="1" ht="7.5" customHeight="1" x14ac:dyDescent="0.2">
      <c r="A394" s="647"/>
      <c r="B394" s="648"/>
      <c r="C394" s="648"/>
      <c r="D394" s="648"/>
      <c r="E394" s="648"/>
      <c r="F394" s="648"/>
      <c r="G394" s="648"/>
      <c r="H394" s="651"/>
      <c r="I394" s="651"/>
      <c r="J394" s="651"/>
      <c r="K394" s="651"/>
      <c r="L394" s="651"/>
      <c r="M394" s="651"/>
      <c r="N394" s="651"/>
      <c r="O394" s="651"/>
      <c r="P394" s="651"/>
      <c r="Q394" s="651"/>
      <c r="R394" s="651"/>
      <c r="S394" s="651"/>
      <c r="T394" s="651"/>
      <c r="U394" s="651"/>
      <c r="V394" s="651"/>
      <c r="W394" s="651"/>
      <c r="X394" s="651"/>
      <c r="Y394" s="651"/>
      <c r="Z394" s="651"/>
      <c r="AA394" s="651"/>
      <c r="AB394" s="652"/>
      <c r="AC394" s="170"/>
      <c r="AD394" s="169"/>
      <c r="AE394" s="169"/>
      <c r="AF394" s="169"/>
      <c r="AG394" s="165"/>
      <c r="AH394" s="163"/>
      <c r="AI394" s="163"/>
      <c r="AJ394" s="163"/>
      <c r="AK394" s="163"/>
      <c r="AL394" s="163"/>
      <c r="AM394" s="164"/>
      <c r="AN394" s="39"/>
      <c r="AQ394" s="4"/>
      <c r="AR394" s="4"/>
      <c r="AS394" s="4"/>
      <c r="AT394" s="4"/>
      <c r="AU394" s="4"/>
      <c r="AV394" s="4"/>
      <c r="AW394" s="4"/>
      <c r="AX394" s="4"/>
      <c r="AY394" s="4"/>
      <c r="AZ394" s="4"/>
      <c r="BA394" s="4"/>
      <c r="BB394" s="4"/>
      <c r="BC394" s="4"/>
      <c r="BD394" s="4"/>
      <c r="BE394" s="4"/>
      <c r="BF394" s="4"/>
      <c r="BG394" s="4"/>
      <c r="BH394" s="4"/>
      <c r="BI394" s="4"/>
      <c r="BJ394" s="4"/>
      <c r="BK394" s="4"/>
      <c r="BL394" s="4"/>
    </row>
    <row r="395" spans="1:70" s="5" customFormat="1" ht="4.7" customHeight="1" x14ac:dyDescent="0.2">
      <c r="A395" s="91"/>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166"/>
      <c r="AE395" s="166"/>
      <c r="AF395" s="166"/>
      <c r="AG395" s="92"/>
      <c r="AH395" s="166"/>
      <c r="AI395" s="166"/>
      <c r="AJ395" s="166"/>
      <c r="AK395" s="166"/>
      <c r="AL395" s="166"/>
      <c r="AM395" s="167"/>
      <c r="AN395" s="39"/>
      <c r="AQ395" s="4"/>
      <c r="AR395" s="4"/>
      <c r="AS395" s="4"/>
      <c r="AT395" s="4"/>
      <c r="AU395" s="4"/>
      <c r="AV395" s="4"/>
      <c r="AW395" s="4"/>
      <c r="AX395" s="4"/>
      <c r="AY395" s="4"/>
      <c r="AZ395" s="4"/>
      <c r="BA395" s="4"/>
      <c r="BB395" s="4"/>
      <c r="BC395" s="4"/>
      <c r="BD395" s="4"/>
      <c r="BE395" s="4"/>
      <c r="BF395" s="4"/>
      <c r="BG395" s="4"/>
      <c r="BH395" s="4"/>
      <c r="BI395" s="4"/>
      <c r="BJ395" s="4"/>
      <c r="BK395" s="4"/>
      <c r="BL395" s="4"/>
    </row>
    <row r="396" spans="1:70" s="5" customFormat="1" ht="7.5" customHeight="1" x14ac:dyDescent="0.2">
      <c r="A396" s="645" t="s">
        <v>44</v>
      </c>
      <c r="B396" s="646"/>
      <c r="C396" s="646"/>
      <c r="D396" s="646"/>
      <c r="E396" s="646"/>
      <c r="F396" s="646"/>
      <c r="G396" s="646"/>
      <c r="H396" s="649"/>
      <c r="I396" s="649"/>
      <c r="J396" s="649"/>
      <c r="K396" s="649"/>
      <c r="L396" s="649"/>
      <c r="M396" s="649"/>
      <c r="N396" s="649"/>
      <c r="O396" s="649"/>
      <c r="P396" s="649"/>
      <c r="Q396" s="649"/>
      <c r="R396" s="649"/>
      <c r="S396" s="649"/>
      <c r="T396" s="649"/>
      <c r="U396" s="649"/>
      <c r="V396" s="649"/>
      <c r="W396" s="649"/>
      <c r="X396" s="649"/>
      <c r="Y396" s="649"/>
      <c r="Z396" s="649"/>
      <c r="AA396" s="649"/>
      <c r="AB396" s="650"/>
      <c r="AC396" s="168"/>
      <c r="AD396" s="169"/>
      <c r="AE396" s="169"/>
      <c r="AF396" s="169"/>
      <c r="AG396" s="36"/>
      <c r="AH396" s="163"/>
      <c r="AI396" s="163"/>
      <c r="AJ396" s="163"/>
      <c r="AK396" s="163"/>
      <c r="AL396" s="163"/>
      <c r="AM396" s="164"/>
      <c r="AN396" s="39"/>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row>
    <row r="397" spans="1:70" s="5" customFormat="1" ht="7.5" customHeight="1" x14ac:dyDescent="0.2">
      <c r="A397" s="647"/>
      <c r="B397" s="648"/>
      <c r="C397" s="648"/>
      <c r="D397" s="648"/>
      <c r="E397" s="648"/>
      <c r="F397" s="648"/>
      <c r="G397" s="648"/>
      <c r="H397" s="651"/>
      <c r="I397" s="651"/>
      <c r="J397" s="651"/>
      <c r="K397" s="651"/>
      <c r="L397" s="651"/>
      <c r="M397" s="651"/>
      <c r="N397" s="651"/>
      <c r="O397" s="651"/>
      <c r="P397" s="651"/>
      <c r="Q397" s="651"/>
      <c r="R397" s="651"/>
      <c r="S397" s="651"/>
      <c r="T397" s="651"/>
      <c r="U397" s="651"/>
      <c r="V397" s="651"/>
      <c r="W397" s="651"/>
      <c r="X397" s="651"/>
      <c r="Y397" s="651"/>
      <c r="Z397" s="651"/>
      <c r="AA397" s="651"/>
      <c r="AB397" s="652"/>
      <c r="AC397" s="170"/>
      <c r="AD397" s="169"/>
      <c r="AE397" s="169"/>
      <c r="AF397" s="169"/>
      <c r="AG397" s="165"/>
      <c r="AH397" s="163"/>
      <c r="AI397" s="163"/>
      <c r="AJ397" s="163"/>
      <c r="AK397" s="163"/>
      <c r="AL397" s="163"/>
      <c r="AM397" s="164"/>
      <c r="AN397" s="39"/>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row>
    <row r="398" spans="1:70" s="5" customFormat="1" ht="4.7" customHeight="1" x14ac:dyDescent="0.2">
      <c r="A398" s="91"/>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166"/>
      <c r="AE398" s="166"/>
      <c r="AF398" s="166"/>
      <c r="AG398" s="92"/>
      <c r="AH398" s="166"/>
      <c r="AI398" s="166"/>
      <c r="AJ398" s="166"/>
      <c r="AK398" s="166"/>
      <c r="AL398" s="166"/>
      <c r="AM398" s="167"/>
      <c r="AN398" s="39"/>
      <c r="AO398" s="125"/>
      <c r="AP398" s="125"/>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row>
    <row r="399" spans="1:70" s="5" customFormat="1" ht="7.5" customHeight="1" x14ac:dyDescent="0.2">
      <c r="A399" s="645" t="s">
        <v>44</v>
      </c>
      <c r="B399" s="646"/>
      <c r="C399" s="646"/>
      <c r="D399" s="646"/>
      <c r="E399" s="646"/>
      <c r="F399" s="646"/>
      <c r="G399" s="646"/>
      <c r="H399" s="649"/>
      <c r="I399" s="649"/>
      <c r="J399" s="649"/>
      <c r="K399" s="649"/>
      <c r="L399" s="649"/>
      <c r="M399" s="649"/>
      <c r="N399" s="649"/>
      <c r="O399" s="649"/>
      <c r="P399" s="649"/>
      <c r="Q399" s="649"/>
      <c r="R399" s="649"/>
      <c r="S399" s="649"/>
      <c r="T399" s="649"/>
      <c r="U399" s="649"/>
      <c r="V399" s="649"/>
      <c r="W399" s="649"/>
      <c r="X399" s="649"/>
      <c r="Y399" s="649"/>
      <c r="Z399" s="649"/>
      <c r="AA399" s="649"/>
      <c r="AB399" s="650"/>
      <c r="AC399" s="168"/>
      <c r="AD399" s="169"/>
      <c r="AE399" s="169"/>
      <c r="AF399" s="169"/>
      <c r="AG399" s="36"/>
      <c r="AH399" s="163"/>
      <c r="AI399" s="163"/>
      <c r="AJ399" s="163"/>
      <c r="AK399" s="163"/>
      <c r="AL399" s="163"/>
      <c r="AM399" s="164"/>
      <c r="AN399" s="39"/>
      <c r="AO399" s="125"/>
      <c r="AP399" s="125"/>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row>
    <row r="400" spans="1:70" s="5" customFormat="1" ht="7.5" customHeight="1" x14ac:dyDescent="0.2">
      <c r="A400" s="647"/>
      <c r="B400" s="648"/>
      <c r="C400" s="648"/>
      <c r="D400" s="648"/>
      <c r="E400" s="648"/>
      <c r="F400" s="648"/>
      <c r="G400" s="648"/>
      <c r="H400" s="651"/>
      <c r="I400" s="651"/>
      <c r="J400" s="651"/>
      <c r="K400" s="651"/>
      <c r="L400" s="651"/>
      <c r="M400" s="651"/>
      <c r="N400" s="651"/>
      <c r="O400" s="651"/>
      <c r="P400" s="651"/>
      <c r="Q400" s="651"/>
      <c r="R400" s="651"/>
      <c r="S400" s="651"/>
      <c r="T400" s="651"/>
      <c r="U400" s="651"/>
      <c r="V400" s="651"/>
      <c r="W400" s="651"/>
      <c r="X400" s="651"/>
      <c r="Y400" s="651"/>
      <c r="Z400" s="651"/>
      <c r="AA400" s="651"/>
      <c r="AB400" s="652"/>
      <c r="AC400" s="170"/>
      <c r="AD400" s="169"/>
      <c r="AE400" s="169"/>
      <c r="AF400" s="169"/>
      <c r="AG400" s="165"/>
      <c r="AH400" s="163"/>
      <c r="AI400" s="163"/>
      <c r="AJ400" s="163"/>
      <c r="AK400" s="163"/>
      <c r="AL400" s="163"/>
      <c r="AM400" s="164"/>
      <c r="AN400" s="39"/>
      <c r="AO400" s="125"/>
      <c r="AP400" s="125"/>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row>
    <row r="401" spans="1:70" s="5" customFormat="1" ht="4.7" customHeight="1" x14ac:dyDescent="0.2">
      <c r="A401" s="91"/>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166"/>
      <c r="AE401" s="166"/>
      <c r="AF401" s="166"/>
      <c r="AG401" s="92"/>
      <c r="AH401" s="166"/>
      <c r="AI401" s="166"/>
      <c r="AJ401" s="166"/>
      <c r="AK401" s="166"/>
      <c r="AL401" s="166"/>
      <c r="AM401" s="167"/>
      <c r="AN401" s="39"/>
      <c r="AO401" s="125"/>
      <c r="AP401" s="125"/>
      <c r="AQ401" s="4"/>
      <c r="AR401" s="4"/>
      <c r="AS401" s="4"/>
      <c r="AT401" s="4"/>
      <c r="AU401" s="4"/>
      <c r="AV401" s="4"/>
      <c r="AW401" s="4"/>
      <c r="AX401" s="4"/>
      <c r="AY401" s="4"/>
      <c r="AZ401" s="4"/>
      <c r="BA401" s="4"/>
      <c r="BB401" s="4"/>
      <c r="BC401" s="4"/>
      <c r="BD401" s="4"/>
      <c r="BE401" s="4"/>
      <c r="BF401" s="4"/>
      <c r="BG401" s="4"/>
      <c r="BH401" s="4"/>
      <c r="BI401" s="4"/>
      <c r="BJ401" s="4"/>
      <c r="BK401" s="4"/>
      <c r="BL401" s="4"/>
      <c r="BM401" s="125"/>
      <c r="BN401" s="125"/>
      <c r="BO401" s="125"/>
      <c r="BP401" s="125"/>
      <c r="BQ401" s="125"/>
      <c r="BR401" s="125"/>
    </row>
    <row r="402" spans="1:70" s="5" customFormat="1" ht="7.5" customHeight="1" x14ac:dyDescent="0.2">
      <c r="A402" s="645" t="s">
        <v>44</v>
      </c>
      <c r="B402" s="646"/>
      <c r="C402" s="646"/>
      <c r="D402" s="646"/>
      <c r="E402" s="646"/>
      <c r="F402" s="646"/>
      <c r="G402" s="646"/>
      <c r="H402" s="649"/>
      <c r="I402" s="649"/>
      <c r="J402" s="649"/>
      <c r="K402" s="649"/>
      <c r="L402" s="649"/>
      <c r="M402" s="649"/>
      <c r="N402" s="649"/>
      <c r="O402" s="649"/>
      <c r="P402" s="649"/>
      <c r="Q402" s="649"/>
      <c r="R402" s="649"/>
      <c r="S402" s="649"/>
      <c r="T402" s="649"/>
      <c r="U402" s="649"/>
      <c r="V402" s="649"/>
      <c r="W402" s="649"/>
      <c r="X402" s="649"/>
      <c r="Y402" s="649"/>
      <c r="Z402" s="649"/>
      <c r="AA402" s="649"/>
      <c r="AB402" s="650"/>
      <c r="AC402" s="168"/>
      <c r="AD402" s="169"/>
      <c r="AE402" s="169"/>
      <c r="AF402" s="169"/>
      <c r="AG402" s="36"/>
      <c r="AH402" s="163"/>
      <c r="AI402" s="163"/>
      <c r="AJ402" s="163"/>
      <c r="AK402" s="163"/>
      <c r="AL402" s="163"/>
      <c r="AM402" s="164"/>
      <c r="AN402" s="39"/>
      <c r="AO402" s="125"/>
      <c r="AP402" s="125"/>
      <c r="AQ402" s="4"/>
      <c r="AR402" s="4"/>
      <c r="AS402" s="4"/>
      <c r="AT402" s="4"/>
      <c r="AU402" s="4"/>
      <c r="AV402" s="4"/>
      <c r="AW402" s="4"/>
      <c r="AX402" s="4"/>
      <c r="AY402" s="4"/>
      <c r="AZ402" s="4"/>
      <c r="BA402" s="4"/>
      <c r="BB402" s="4"/>
      <c r="BC402" s="4"/>
      <c r="BD402" s="4"/>
      <c r="BE402" s="4"/>
      <c r="BF402" s="4"/>
      <c r="BG402" s="4"/>
      <c r="BH402" s="4"/>
      <c r="BI402" s="4"/>
      <c r="BJ402" s="4"/>
      <c r="BK402" s="4"/>
      <c r="BL402" s="4"/>
      <c r="BM402" s="125"/>
      <c r="BN402" s="125"/>
      <c r="BO402" s="125"/>
      <c r="BP402" s="125"/>
      <c r="BQ402" s="125"/>
      <c r="BR402" s="125"/>
    </row>
    <row r="403" spans="1:70" s="5" customFormat="1" ht="7.5" customHeight="1" x14ac:dyDescent="0.2">
      <c r="A403" s="749"/>
      <c r="B403" s="750"/>
      <c r="C403" s="750"/>
      <c r="D403" s="750"/>
      <c r="E403" s="750"/>
      <c r="F403" s="750"/>
      <c r="G403" s="750"/>
      <c r="H403" s="751"/>
      <c r="I403" s="751"/>
      <c r="J403" s="751"/>
      <c r="K403" s="751"/>
      <c r="L403" s="751"/>
      <c r="M403" s="751"/>
      <c r="N403" s="751"/>
      <c r="O403" s="751"/>
      <c r="P403" s="751"/>
      <c r="Q403" s="751"/>
      <c r="R403" s="751"/>
      <c r="S403" s="751"/>
      <c r="T403" s="751"/>
      <c r="U403" s="751"/>
      <c r="V403" s="751"/>
      <c r="W403" s="751"/>
      <c r="X403" s="751"/>
      <c r="Y403" s="751"/>
      <c r="Z403" s="751"/>
      <c r="AA403" s="751"/>
      <c r="AB403" s="752"/>
      <c r="AC403" s="171"/>
      <c r="AD403" s="172"/>
      <c r="AE403" s="172"/>
      <c r="AF403" s="172"/>
      <c r="AG403" s="173"/>
      <c r="AH403" s="174"/>
      <c r="AI403" s="174"/>
      <c r="AJ403" s="174"/>
      <c r="AK403" s="174"/>
      <c r="AL403" s="174"/>
      <c r="AM403" s="175"/>
      <c r="AN403" s="39"/>
      <c r="AO403" s="125"/>
      <c r="AP403" s="125"/>
      <c r="AQ403" s="4"/>
      <c r="AR403" s="4"/>
      <c r="AS403" s="4"/>
      <c r="AT403" s="4"/>
      <c r="AU403" s="4"/>
      <c r="AV403" s="4"/>
      <c r="AW403" s="4"/>
      <c r="AX403" s="4"/>
      <c r="AY403" s="4"/>
      <c r="AZ403" s="4"/>
      <c r="BA403" s="4"/>
      <c r="BB403" s="4"/>
      <c r="BC403" s="4"/>
      <c r="BD403" s="4"/>
      <c r="BE403" s="4"/>
      <c r="BF403" s="4"/>
      <c r="BG403" s="4"/>
      <c r="BH403" s="4"/>
      <c r="BI403" s="4"/>
      <c r="BJ403" s="4"/>
      <c r="BK403" s="4"/>
      <c r="BL403" s="4"/>
      <c r="BM403" s="125"/>
      <c r="BN403" s="125"/>
      <c r="BO403" s="125"/>
      <c r="BP403" s="125"/>
      <c r="BQ403" s="125"/>
      <c r="BR403" s="125"/>
    </row>
    <row r="404" spans="1:70" s="5" customFormat="1" ht="4.7" customHeight="1" x14ac:dyDescent="0.2">
      <c r="A404" s="146"/>
      <c r="B404" s="146"/>
      <c r="C404" s="146"/>
      <c r="D404" s="146"/>
      <c r="E404" s="146"/>
      <c r="F404" s="146"/>
      <c r="G404" s="146"/>
      <c r="H404" s="146"/>
      <c r="I404" s="146"/>
      <c r="J404" s="146"/>
      <c r="K404" s="146"/>
      <c r="L404" s="55"/>
      <c r="M404" s="147"/>
      <c r="N404" s="147"/>
      <c r="O404" s="147"/>
      <c r="P404" s="147"/>
      <c r="Q404" s="147"/>
      <c r="R404" s="147"/>
      <c r="S404" s="147"/>
      <c r="T404" s="3"/>
      <c r="U404" s="3"/>
      <c r="V404" s="3"/>
      <c r="W404" s="3"/>
      <c r="X404" s="3"/>
      <c r="Y404" s="3"/>
      <c r="Z404" s="3"/>
      <c r="AA404" s="3"/>
      <c r="AB404" s="3"/>
      <c r="AC404" s="3"/>
      <c r="AD404" s="3"/>
      <c r="AE404" s="3"/>
      <c r="AF404" s="3"/>
      <c r="AG404" s="3"/>
      <c r="AH404" s="176"/>
      <c r="AI404" s="176"/>
      <c r="AJ404" s="176"/>
      <c r="AK404" s="176"/>
      <c r="AL404" s="176"/>
      <c r="AM404" s="176"/>
      <c r="AN404" s="39"/>
      <c r="AO404" s="125"/>
      <c r="AP404" s="125"/>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row>
    <row r="405" spans="1:70" s="5" customFormat="1" ht="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9"/>
      <c r="AO405" s="125"/>
      <c r="AP405" s="125"/>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row>
    <row r="406" spans="1:70" s="125" customFormat="1" ht="7.5" customHeight="1" x14ac:dyDescent="0.2">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row>
    <row r="407" spans="1:70" s="125" customFormat="1" ht="7.5" customHeight="1" x14ac:dyDescent="0.2">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row>
    <row r="408" spans="1:70" ht="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70" ht="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70" ht="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70" ht="9"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70" ht="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row>
    <row r="413" spans="1:70" ht="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row>
    <row r="414" spans="1:70" ht="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row>
    <row r="415" spans="1:70" ht="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row>
    <row r="416" spans="1:70" ht="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row>
    <row r="417" spans="1:40" ht="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row>
    <row r="418" spans="1:40" ht="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row>
    <row r="419" spans="1:40" ht="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row>
  </sheetData>
  <sheetProtection password="CA3B" sheet="1" objects="1" scenarios="1" selectLockedCells="1"/>
  <sortState ref="A235:A243">
    <sortCondition ref="A235"/>
  </sortState>
  <mergeCells count="351">
    <mergeCell ref="H83:Y86"/>
    <mergeCell ref="A225:AM226"/>
    <mergeCell ref="C228:AM228"/>
    <mergeCell ref="D229:AM229"/>
    <mergeCell ref="AE34:AM34"/>
    <mergeCell ref="A37:J40"/>
    <mergeCell ref="AE37:AM38"/>
    <mergeCell ref="K37:AD39"/>
    <mergeCell ref="A170:AC172"/>
    <mergeCell ref="AD170:AM172"/>
    <mergeCell ref="A213:AM213"/>
    <mergeCell ref="A204:G205"/>
    <mergeCell ref="H204:AB205"/>
    <mergeCell ref="A198:G199"/>
    <mergeCell ref="A210:AM210"/>
    <mergeCell ref="A211:AM211"/>
    <mergeCell ref="AH144:AH145"/>
    <mergeCell ref="AI144:AI145"/>
    <mergeCell ref="AK144:AK145"/>
    <mergeCell ref="AL144:AL145"/>
    <mergeCell ref="AM144:AM145"/>
    <mergeCell ref="A180:AB181"/>
    <mergeCell ref="H198:AB199"/>
    <mergeCell ref="AG147:AG148"/>
    <mergeCell ref="A195:AB196"/>
    <mergeCell ref="A183:AB184"/>
    <mergeCell ref="A186:AB187"/>
    <mergeCell ref="A177:AB178"/>
    <mergeCell ref="A189:AB190"/>
    <mergeCell ref="A147:AE148"/>
    <mergeCell ref="AD168:AM169"/>
    <mergeCell ref="A192:AB193"/>
    <mergeCell ref="Y219:AM219"/>
    <mergeCell ref="A207:AM208"/>
    <mergeCell ref="A174:AM175"/>
    <mergeCell ref="AK147:AK148"/>
    <mergeCell ref="AL147:AL148"/>
    <mergeCell ref="AF147:AF148"/>
    <mergeCell ref="A150:AM151"/>
    <mergeCell ref="A153:AC154"/>
    <mergeCell ref="AM147:AM148"/>
    <mergeCell ref="AD153:AM154"/>
    <mergeCell ref="A156:AC157"/>
    <mergeCell ref="AD156:AM157"/>
    <mergeCell ref="A159:AC160"/>
    <mergeCell ref="AD159:AM160"/>
    <mergeCell ref="A165:AC166"/>
    <mergeCell ref="AD165:AM166"/>
    <mergeCell ref="D230:AM230"/>
    <mergeCell ref="D231:AM231"/>
    <mergeCell ref="D232:AM232"/>
    <mergeCell ref="D233:AM233"/>
    <mergeCell ref="D245:AM245"/>
    <mergeCell ref="D246:AM246"/>
    <mergeCell ref="D247:AM247"/>
    <mergeCell ref="D236:AM236"/>
    <mergeCell ref="D237:AM237"/>
    <mergeCell ref="D238:AM238"/>
    <mergeCell ref="D239:AM239"/>
    <mergeCell ref="D234:AM234"/>
    <mergeCell ref="D235:AM235"/>
    <mergeCell ref="A402:G403"/>
    <mergeCell ref="H402:AB403"/>
    <mergeCell ref="A393:G394"/>
    <mergeCell ref="H393:AB394"/>
    <mergeCell ref="A396:G397"/>
    <mergeCell ref="H396:AB397"/>
    <mergeCell ref="A390:G391"/>
    <mergeCell ref="H390:AB391"/>
    <mergeCell ref="A366:AB367"/>
    <mergeCell ref="A384:G385"/>
    <mergeCell ref="A372:AB373"/>
    <mergeCell ref="A387:G388"/>
    <mergeCell ref="H387:AB388"/>
    <mergeCell ref="A399:G400"/>
    <mergeCell ref="H399:AB400"/>
    <mergeCell ref="H384:AB385"/>
    <mergeCell ref="A378:AB379"/>
    <mergeCell ref="A375:AB376"/>
    <mergeCell ref="AC328:AM328"/>
    <mergeCell ref="AC327:AM327"/>
    <mergeCell ref="AC358:AM358"/>
    <mergeCell ref="A369:AB370"/>
    <mergeCell ref="A363:AB364"/>
    <mergeCell ref="A381:AB382"/>
    <mergeCell ref="D240:AM240"/>
    <mergeCell ref="D241:AM241"/>
    <mergeCell ref="D242:AM242"/>
    <mergeCell ref="D243:AM243"/>
    <mergeCell ref="D249:AM249"/>
    <mergeCell ref="D250:AM250"/>
    <mergeCell ref="D251:AM251"/>
    <mergeCell ref="D244:AM244"/>
    <mergeCell ref="D252:AM252"/>
    <mergeCell ref="D253:AM253"/>
    <mergeCell ref="A255:AM255"/>
    <mergeCell ref="A257:G260"/>
    <mergeCell ref="I257:W260"/>
    <mergeCell ref="Y257:AM260"/>
    <mergeCell ref="AC325:AM325"/>
    <mergeCell ref="A321:AB323"/>
    <mergeCell ref="AC321:AM323"/>
    <mergeCell ref="D248:AM248"/>
    <mergeCell ref="A266:G267"/>
    <mergeCell ref="H266:U267"/>
    <mergeCell ref="W266:AE267"/>
    <mergeCell ref="A308:AM309"/>
    <mergeCell ref="AC326:AM326"/>
    <mergeCell ref="AL266:AL267"/>
    <mergeCell ref="Y261:AM261"/>
    <mergeCell ref="AF266:AF267"/>
    <mergeCell ref="AK266:AK267"/>
    <mergeCell ref="A269:AM270"/>
    <mergeCell ref="A272:AM273"/>
    <mergeCell ref="AI266:AI267"/>
    <mergeCell ref="AJ266:AJ267"/>
    <mergeCell ref="AM266:AM267"/>
    <mergeCell ref="A315:AM316"/>
    <mergeCell ref="A311:AM312"/>
    <mergeCell ref="AG266:AG267"/>
    <mergeCell ref="AH266:AH267"/>
    <mergeCell ref="A313:C314"/>
    <mergeCell ref="A261:G261"/>
    <mergeCell ref="I261:W261"/>
    <mergeCell ref="A274:AM306"/>
    <mergeCell ref="N318:Q318"/>
    <mergeCell ref="AJ318:AM318"/>
    <mergeCell ref="A358:AB358"/>
    <mergeCell ref="A360:AM361"/>
    <mergeCell ref="A335:AB335"/>
    <mergeCell ref="A334:AB334"/>
    <mergeCell ref="A333:AB333"/>
    <mergeCell ref="A332:AB332"/>
    <mergeCell ref="A331:AB331"/>
    <mergeCell ref="A330:AB330"/>
    <mergeCell ref="AC329:AM329"/>
    <mergeCell ref="AC330:AM330"/>
    <mergeCell ref="AM222:AM223"/>
    <mergeCell ref="AG222:AG223"/>
    <mergeCell ref="A215:G218"/>
    <mergeCell ref="AF222:AF223"/>
    <mergeCell ref="A201:G202"/>
    <mergeCell ref="H201:AB202"/>
    <mergeCell ref="AJ222:AJ223"/>
    <mergeCell ref="AK222:AK223"/>
    <mergeCell ref="AL222:AL223"/>
    <mergeCell ref="A222:G223"/>
    <mergeCell ref="H222:U223"/>
    <mergeCell ref="W222:AE223"/>
    <mergeCell ref="AH222:AH223"/>
    <mergeCell ref="AI222:AI223"/>
    <mergeCell ref="I215:W218"/>
    <mergeCell ref="Y215:AM218"/>
    <mergeCell ref="A219:G219"/>
    <mergeCell ref="I219:W219"/>
    <mergeCell ref="AD125:AM126"/>
    <mergeCell ref="A134:AC139"/>
    <mergeCell ref="AD134:AM139"/>
    <mergeCell ref="A168:AC169"/>
    <mergeCell ref="AI147:AI148"/>
    <mergeCell ref="AJ147:AJ148"/>
    <mergeCell ref="AH147:AH148"/>
    <mergeCell ref="AG144:AG145"/>
    <mergeCell ref="AJ144:AJ145"/>
    <mergeCell ref="AF144:AF145"/>
    <mergeCell ref="A162:AC163"/>
    <mergeCell ref="AD162:AM163"/>
    <mergeCell ref="A144:AE145"/>
    <mergeCell ref="A83:G86"/>
    <mergeCell ref="AM58:AM59"/>
    <mergeCell ref="AF77:AF78"/>
    <mergeCell ref="B74:G75"/>
    <mergeCell ref="H74:AM75"/>
    <mergeCell ref="AA77:AE78"/>
    <mergeCell ref="AL77:AL78"/>
    <mergeCell ref="A121:AM124"/>
    <mergeCell ref="AD127:AM128"/>
    <mergeCell ref="AJ80:AJ81"/>
    <mergeCell ref="AK80:AK81"/>
    <mergeCell ref="AL80:AL81"/>
    <mergeCell ref="AM80:AM81"/>
    <mergeCell ref="AG112:AG113"/>
    <mergeCell ref="U109:U110"/>
    <mergeCell ref="AH112:AH113"/>
    <mergeCell ref="Z109:Z110"/>
    <mergeCell ref="AA109:AA110"/>
    <mergeCell ref="AB109:AB110"/>
    <mergeCell ref="AC109:AC110"/>
    <mergeCell ref="AD109:AD110"/>
    <mergeCell ref="AE109:AE110"/>
    <mergeCell ref="AF109:AF110"/>
    <mergeCell ref="AG109:AG110"/>
    <mergeCell ref="H58:Y59"/>
    <mergeCell ref="AA55:AE56"/>
    <mergeCell ref="AF55:AF56"/>
    <mergeCell ref="B66:G67"/>
    <mergeCell ref="H66:Y67"/>
    <mergeCell ref="B63:G64"/>
    <mergeCell ref="H63:AM64"/>
    <mergeCell ref="AK55:AK56"/>
    <mergeCell ref="AL55:AL56"/>
    <mergeCell ref="AM55:AM56"/>
    <mergeCell ref="AA58:AE59"/>
    <mergeCell ref="Y1:AB6"/>
    <mergeCell ref="AF50:AF51"/>
    <mergeCell ref="AG50:AG51"/>
    <mergeCell ref="AH50:AH51"/>
    <mergeCell ref="AA50:AE51"/>
    <mergeCell ref="X45:AE46"/>
    <mergeCell ref="AE35:AM35"/>
    <mergeCell ref="A42:AM43"/>
    <mergeCell ref="A29:AM30"/>
    <mergeCell ref="A32:E33"/>
    <mergeCell ref="H32:AM33"/>
    <mergeCell ref="A34:E35"/>
    <mergeCell ref="H34:X35"/>
    <mergeCell ref="Y34:AD35"/>
    <mergeCell ref="AE39:AM40"/>
    <mergeCell ref="K1:O1"/>
    <mergeCell ref="K2:O2"/>
    <mergeCell ref="K3:O3"/>
    <mergeCell ref="K4:O4"/>
    <mergeCell ref="K5:O5"/>
    <mergeCell ref="A45:N46"/>
    <mergeCell ref="O45:O46"/>
    <mergeCell ref="P45:P46"/>
    <mergeCell ref="B50:G51"/>
    <mergeCell ref="H50:Y51"/>
    <mergeCell ref="AK50:AK51"/>
    <mergeCell ref="AL50:AL51"/>
    <mergeCell ref="AM50:AM51"/>
    <mergeCell ref="AI50:AI51"/>
    <mergeCell ref="AJ50:AJ51"/>
    <mergeCell ref="B71:G72"/>
    <mergeCell ref="H71:AM72"/>
    <mergeCell ref="AF58:AF59"/>
    <mergeCell ref="AG58:AG59"/>
    <mergeCell ref="AH58:AH59"/>
    <mergeCell ref="AG55:AG56"/>
    <mergeCell ref="AH55:AH56"/>
    <mergeCell ref="AA66:AF67"/>
    <mergeCell ref="AG66:AM67"/>
    <mergeCell ref="AI58:AI59"/>
    <mergeCell ref="AJ58:AJ59"/>
    <mergeCell ref="AK58:AK59"/>
    <mergeCell ref="AL58:AL59"/>
    <mergeCell ref="AI55:AI56"/>
    <mergeCell ref="AJ55:AJ56"/>
    <mergeCell ref="B55:G56"/>
    <mergeCell ref="H55:Y56"/>
    <mergeCell ref="B58:G59"/>
    <mergeCell ref="T45:T46"/>
    <mergeCell ref="U45:U46"/>
    <mergeCell ref="V45:V46"/>
    <mergeCell ref="Q45:Q46"/>
    <mergeCell ref="R45:R46"/>
    <mergeCell ref="S45:S46"/>
    <mergeCell ref="A24:AM24"/>
    <mergeCell ref="A25:AM25"/>
    <mergeCell ref="A26:AM26"/>
    <mergeCell ref="A7:W10"/>
    <mergeCell ref="Y7:AM8"/>
    <mergeCell ref="Y9:AM21"/>
    <mergeCell ref="A11:W12"/>
    <mergeCell ref="A16:W19"/>
    <mergeCell ref="A20:W21"/>
    <mergeCell ref="AJ112:AJ113"/>
    <mergeCell ref="AK112:AK113"/>
    <mergeCell ref="A115:AM116"/>
    <mergeCell ref="AM77:AM78"/>
    <mergeCell ref="H77:Y78"/>
    <mergeCell ref="A94:L95"/>
    <mergeCell ref="A97:L98"/>
    <mergeCell ref="A100:L101"/>
    <mergeCell ref="M88:AM89"/>
    <mergeCell ref="M91:AM92"/>
    <mergeCell ref="M94:AM95"/>
    <mergeCell ref="M97:AM98"/>
    <mergeCell ref="M100:AM101"/>
    <mergeCell ref="AG77:AG78"/>
    <mergeCell ref="AH77:AH78"/>
    <mergeCell ref="AI77:AI78"/>
    <mergeCell ref="AJ77:AJ78"/>
    <mergeCell ref="AK77:AK78"/>
    <mergeCell ref="A77:G78"/>
    <mergeCell ref="AI109:AI110"/>
    <mergeCell ref="AG80:AG81"/>
    <mergeCell ref="AH80:AH81"/>
    <mergeCell ref="AI80:AI81"/>
    <mergeCell ref="AF112:AF113"/>
    <mergeCell ref="V109:V110"/>
    <mergeCell ref="W109:W110"/>
    <mergeCell ref="X109:X110"/>
    <mergeCell ref="Y109:Y110"/>
    <mergeCell ref="M106:M107"/>
    <mergeCell ref="O109:O110"/>
    <mergeCell ref="P109:P110"/>
    <mergeCell ref="H80:Y81"/>
    <mergeCell ref="AA80:AE81"/>
    <mergeCell ref="AF80:AF81"/>
    <mergeCell ref="N106:N107"/>
    <mergeCell ref="O106:O107"/>
    <mergeCell ref="P106:P107"/>
    <mergeCell ref="A88:L89"/>
    <mergeCell ref="A91:L92"/>
    <mergeCell ref="A80:G81"/>
    <mergeCell ref="K109:K110"/>
    <mergeCell ref="W112:AE113"/>
    <mergeCell ref="K106:K107"/>
    <mergeCell ref="L106:L107"/>
    <mergeCell ref="A103:AM104"/>
    <mergeCell ref="A106:E107"/>
    <mergeCell ref="F106:F107"/>
    <mergeCell ref="AM109:AM110"/>
    <mergeCell ref="Q109:Q110"/>
    <mergeCell ref="R109:R110"/>
    <mergeCell ref="S109:S110"/>
    <mergeCell ref="T109:T110"/>
    <mergeCell ref="L109:L110"/>
    <mergeCell ref="M109:M110"/>
    <mergeCell ref="N109:N110"/>
    <mergeCell ref="J106:J107"/>
    <mergeCell ref="AH109:AH110"/>
    <mergeCell ref="G106:G107"/>
    <mergeCell ref="H106:H107"/>
    <mergeCell ref="AJ109:AJ110"/>
    <mergeCell ref="I106:I107"/>
    <mergeCell ref="AI317:AM317"/>
    <mergeCell ref="L317:O317"/>
    <mergeCell ref="AL112:AL113"/>
    <mergeCell ref="H112:U113"/>
    <mergeCell ref="A118:AM119"/>
    <mergeCell ref="AM112:AM113"/>
    <mergeCell ref="A112:G113"/>
    <mergeCell ref="H109:H110"/>
    <mergeCell ref="I109:I110"/>
    <mergeCell ref="J109:J110"/>
    <mergeCell ref="AK109:AK110"/>
    <mergeCell ref="AL109:AL110"/>
    <mergeCell ref="AI112:AI113"/>
    <mergeCell ref="A109:E110"/>
    <mergeCell ref="F109:F110"/>
    <mergeCell ref="G109:G110"/>
    <mergeCell ref="AD129:AM130"/>
    <mergeCell ref="AD131:AM132"/>
    <mergeCell ref="A127:AC128"/>
    <mergeCell ref="A129:B130"/>
    <mergeCell ref="A131:AC132"/>
    <mergeCell ref="C129:AC130"/>
    <mergeCell ref="A141:AM142"/>
    <mergeCell ref="A125:AC126"/>
  </mergeCells>
  <dataValidations count="2">
    <dataValidation type="whole" allowBlank="1" showInputMessage="1" showErrorMessage="1" errorTitle="Fehler" error="Dieses Feld darf nur nummerisch befüllt werden. Ebenso darf die Zeichenlänge von 1 nicht überschritten werden." sqref="O45:V46 AF50:AM51 AF55:AM56 AF58:AM59 AF77:AM78 AF80:AM82 AF144:AM145 L307:S307 AF307:AM307 L404:S404 AF147:AM148 L359:S359 AF359:AM359">
      <formula1>0</formula1>
      <formula2>9</formula2>
    </dataValidation>
    <dataValidation type="textLength" operator="equal" allowBlank="1" showInputMessage="1" showErrorMessage="1" errorTitle="Nur ein Zeichen erlaubt" error="Dieses Feld darf nur mit einem Zeichen befüllt werden." sqref="F106:P107 F109:AM110">
      <formula1>1</formula1>
    </dataValidation>
  </dataValidations>
  <hyperlinks>
    <hyperlink ref="K4" r:id="rId1"/>
  </hyperlinks>
  <pageMargins left="0.35433070866141736" right="0.35433070866141736" top="0.35433070866141736" bottom="0.35433070866141736" header="0.31496062992125984" footer="0.31496062992125984"/>
  <pageSetup paperSize="9" scale="97" fitToHeight="0" orientation="portrait" r:id="rId2"/>
  <headerFooter>
    <firstFooter>&amp;CAntragsdaten Allgemein</firstFooter>
  </headerFooter>
  <rowBreaks count="2" manualBreakCount="2">
    <brk id="110" max="38" man="1"/>
    <brk id="265" max="38" man="1"/>
  </rowBreaks>
  <ignoredErrors>
    <ignoredError sqref="H222" unlockedFormula="1"/>
  </ignoredErrors>
  <drawing r:id="rId3"/>
  <legacyDrawing r:id="rId4"/>
  <oleObjects>
    <mc:AlternateContent xmlns:mc="http://schemas.openxmlformats.org/markup-compatibility/2006">
      <mc:Choice Requires="x14">
        <oleObject progId="AcroExch.Document.11" shapeId="1409" r:id="rId5">
          <objectPr defaultSize="0" autoPict="0" r:id="rId6">
            <anchor moveWithCells="1" sizeWithCells="1">
              <from>
                <xdr:col>22</xdr:col>
                <xdr:colOff>47625</xdr:colOff>
                <xdr:row>2</xdr:row>
                <xdr:rowOff>0</xdr:rowOff>
              </from>
              <to>
                <xdr:col>27</xdr:col>
                <xdr:colOff>19050</xdr:colOff>
                <xdr:row>5</xdr:row>
                <xdr:rowOff>47625</xdr:rowOff>
              </to>
            </anchor>
          </objectPr>
        </oleObject>
      </mc:Choice>
      <mc:Fallback>
        <oleObject progId="AcroExch.Document.11" shapeId="1409" r:id="rId5"/>
      </mc:Fallback>
    </mc:AlternateContent>
  </oleObjects>
  <mc:AlternateContent xmlns:mc="http://schemas.openxmlformats.org/markup-compatibility/2006">
    <mc:Choice Requires="x14">
      <controls>
        <mc:AlternateContent xmlns:mc="http://schemas.openxmlformats.org/markup-compatibility/2006">
          <mc:Choice Requires="x14">
            <control shapeId="1034" r:id="rId7" name="Check Box 10">
              <controlPr locked="0" defaultSize="0" autoFill="0" autoLine="0" autoPict="0">
                <anchor>
                  <from>
                    <xdr:col>0</xdr:col>
                    <xdr:colOff>123825</xdr:colOff>
                    <xdr:row>46</xdr:row>
                    <xdr:rowOff>38100</xdr:rowOff>
                  </from>
                  <to>
                    <xdr:col>7</xdr:col>
                    <xdr:colOff>38100</xdr:colOff>
                    <xdr:row>48</xdr:row>
                    <xdr:rowOff>85725</xdr:rowOff>
                  </to>
                </anchor>
              </controlPr>
            </control>
          </mc:Choice>
        </mc:AlternateContent>
        <mc:AlternateContent xmlns:mc="http://schemas.openxmlformats.org/markup-compatibility/2006">
          <mc:Choice Requires="x14">
            <control shapeId="1067" r:id="rId8" name="Check Box 43">
              <controlPr locked="0" defaultSize="0" autoFill="0" autoLine="0" autoPict="0">
                <anchor moveWithCells="1">
                  <from>
                    <xdr:col>0</xdr:col>
                    <xdr:colOff>47625</xdr:colOff>
                    <xdr:row>314</xdr:row>
                    <xdr:rowOff>9525</xdr:rowOff>
                  </from>
                  <to>
                    <xdr:col>9</xdr:col>
                    <xdr:colOff>123825</xdr:colOff>
                    <xdr:row>315</xdr:row>
                    <xdr:rowOff>57150</xdr:rowOff>
                  </to>
                </anchor>
              </controlPr>
            </control>
          </mc:Choice>
        </mc:AlternateContent>
        <mc:AlternateContent xmlns:mc="http://schemas.openxmlformats.org/markup-compatibility/2006">
          <mc:Choice Requires="x14">
            <control shapeId="1068" r:id="rId9" name="Check Box 44">
              <controlPr locked="0" defaultSize="0" autoFill="0" autoLine="0" autoPict="0">
                <anchor moveWithCells="1">
                  <from>
                    <xdr:col>23</xdr:col>
                    <xdr:colOff>104775</xdr:colOff>
                    <xdr:row>314</xdr:row>
                    <xdr:rowOff>47625</xdr:rowOff>
                  </from>
                  <to>
                    <xdr:col>34</xdr:col>
                    <xdr:colOff>9525</xdr:colOff>
                    <xdr:row>315</xdr:row>
                    <xdr:rowOff>85725</xdr:rowOff>
                  </to>
                </anchor>
              </controlPr>
            </control>
          </mc:Choice>
        </mc:AlternateContent>
        <mc:AlternateContent xmlns:mc="http://schemas.openxmlformats.org/markup-compatibility/2006">
          <mc:Choice Requires="x14">
            <control shapeId="1162" r:id="rId10" name="Check Box 138">
              <controlPr locked="0" defaultSize="0" autoFill="0" autoLine="0" autoPict="0">
                <anchor>
                  <from>
                    <xdr:col>0</xdr:col>
                    <xdr:colOff>123825</xdr:colOff>
                    <xdr:row>52</xdr:row>
                    <xdr:rowOff>0</xdr:rowOff>
                  </from>
                  <to>
                    <xdr:col>14</xdr:col>
                    <xdr:colOff>85725</xdr:colOff>
                    <xdr:row>53</xdr:row>
                    <xdr:rowOff>95250</xdr:rowOff>
                  </to>
                </anchor>
              </controlPr>
            </control>
          </mc:Choice>
        </mc:AlternateContent>
        <mc:AlternateContent xmlns:mc="http://schemas.openxmlformats.org/markup-compatibility/2006">
          <mc:Choice Requires="x14">
            <control shapeId="1174" r:id="rId11" name="Check Box 150">
              <controlPr locked="0" defaultSize="0" autoFill="0" autoLine="0" autoPict="0">
                <anchor moveWithCells="1">
                  <from>
                    <xdr:col>22</xdr:col>
                    <xdr:colOff>95250</xdr:colOff>
                    <xdr:row>135</xdr:row>
                    <xdr:rowOff>47625</xdr:rowOff>
                  </from>
                  <to>
                    <xdr:col>26</xdr:col>
                    <xdr:colOff>76200</xdr:colOff>
                    <xdr:row>138</xdr:row>
                    <xdr:rowOff>9525</xdr:rowOff>
                  </to>
                </anchor>
              </controlPr>
            </control>
          </mc:Choice>
        </mc:AlternateContent>
        <mc:AlternateContent xmlns:mc="http://schemas.openxmlformats.org/markup-compatibility/2006">
          <mc:Choice Requires="x14">
            <control shapeId="1176" r:id="rId12" name="Check Box 152">
              <controlPr locked="0" defaultSize="0" autoFill="0" autoLine="0" autoPict="0">
                <anchor moveWithCells="1">
                  <from>
                    <xdr:col>22</xdr:col>
                    <xdr:colOff>95250</xdr:colOff>
                    <xdr:row>133</xdr:row>
                    <xdr:rowOff>28575</xdr:rowOff>
                  </from>
                  <to>
                    <xdr:col>26</xdr:col>
                    <xdr:colOff>104775</xdr:colOff>
                    <xdr:row>136</xdr:row>
                    <xdr:rowOff>9525</xdr:rowOff>
                  </to>
                </anchor>
              </controlPr>
            </control>
          </mc:Choice>
        </mc:AlternateContent>
        <mc:AlternateContent xmlns:mc="http://schemas.openxmlformats.org/markup-compatibility/2006">
          <mc:Choice Requires="x14">
            <control shapeId="1269" r:id="rId13" name="Check Box 245">
              <controlPr locked="0" defaultSize="0" autoFill="0" autoLine="0" autoPict="0">
                <anchor moveWithCells="1">
                  <from>
                    <xdr:col>28</xdr:col>
                    <xdr:colOff>38100</xdr:colOff>
                    <xdr:row>362</xdr:row>
                    <xdr:rowOff>9525</xdr:rowOff>
                  </from>
                  <to>
                    <xdr:col>32</xdr:col>
                    <xdr:colOff>0</xdr:colOff>
                    <xdr:row>364</xdr:row>
                    <xdr:rowOff>9525</xdr:rowOff>
                  </to>
                </anchor>
              </controlPr>
            </control>
          </mc:Choice>
        </mc:AlternateContent>
        <mc:AlternateContent xmlns:mc="http://schemas.openxmlformats.org/markup-compatibility/2006">
          <mc:Choice Requires="x14">
            <control shapeId="1270" r:id="rId14" name="Check Box 246">
              <controlPr locked="0" defaultSize="0" autoFill="0" autoLine="0" autoPict="0">
                <anchor moveWithCells="1">
                  <from>
                    <xdr:col>32</xdr:col>
                    <xdr:colOff>9525</xdr:colOff>
                    <xdr:row>362</xdr:row>
                    <xdr:rowOff>9525</xdr:rowOff>
                  </from>
                  <to>
                    <xdr:col>38</xdr:col>
                    <xdr:colOff>9525</xdr:colOff>
                    <xdr:row>364</xdr:row>
                    <xdr:rowOff>9525</xdr:rowOff>
                  </to>
                </anchor>
              </controlPr>
            </control>
          </mc:Choice>
        </mc:AlternateContent>
        <mc:AlternateContent xmlns:mc="http://schemas.openxmlformats.org/markup-compatibility/2006">
          <mc:Choice Requires="x14">
            <control shapeId="1271" r:id="rId15" name="Check Box 247">
              <controlPr locked="0" defaultSize="0" autoFill="0" autoLine="0" autoPict="0">
                <anchor moveWithCells="1">
                  <from>
                    <xdr:col>28</xdr:col>
                    <xdr:colOff>38100</xdr:colOff>
                    <xdr:row>365</xdr:row>
                    <xdr:rowOff>9525</xdr:rowOff>
                  </from>
                  <to>
                    <xdr:col>32</xdr:col>
                    <xdr:colOff>0</xdr:colOff>
                    <xdr:row>366</xdr:row>
                    <xdr:rowOff>76200</xdr:rowOff>
                  </to>
                </anchor>
              </controlPr>
            </control>
          </mc:Choice>
        </mc:AlternateContent>
        <mc:AlternateContent xmlns:mc="http://schemas.openxmlformats.org/markup-compatibility/2006">
          <mc:Choice Requires="x14">
            <control shapeId="1272" r:id="rId16" name="Check Box 248">
              <controlPr locked="0" defaultSize="0" autoFill="0" autoLine="0" autoPict="0">
                <anchor moveWithCells="1">
                  <from>
                    <xdr:col>32</xdr:col>
                    <xdr:colOff>9525</xdr:colOff>
                    <xdr:row>365</xdr:row>
                    <xdr:rowOff>9525</xdr:rowOff>
                  </from>
                  <to>
                    <xdr:col>38</xdr:col>
                    <xdr:colOff>9525</xdr:colOff>
                    <xdr:row>366</xdr:row>
                    <xdr:rowOff>76200</xdr:rowOff>
                  </to>
                </anchor>
              </controlPr>
            </control>
          </mc:Choice>
        </mc:AlternateContent>
        <mc:AlternateContent xmlns:mc="http://schemas.openxmlformats.org/markup-compatibility/2006">
          <mc:Choice Requires="x14">
            <control shapeId="1273" r:id="rId17" name="Check Box 249">
              <controlPr locked="0" defaultSize="0" autoFill="0" autoLine="0" autoPict="0">
                <anchor moveWithCells="1">
                  <from>
                    <xdr:col>28</xdr:col>
                    <xdr:colOff>38100</xdr:colOff>
                    <xdr:row>368</xdr:row>
                    <xdr:rowOff>28575</xdr:rowOff>
                  </from>
                  <to>
                    <xdr:col>32</xdr:col>
                    <xdr:colOff>0</xdr:colOff>
                    <xdr:row>370</xdr:row>
                    <xdr:rowOff>0</xdr:rowOff>
                  </to>
                </anchor>
              </controlPr>
            </control>
          </mc:Choice>
        </mc:AlternateContent>
        <mc:AlternateContent xmlns:mc="http://schemas.openxmlformats.org/markup-compatibility/2006">
          <mc:Choice Requires="x14">
            <control shapeId="1274" r:id="rId18" name="Check Box 250">
              <controlPr locked="0" defaultSize="0" autoFill="0" autoLine="0" autoPict="0">
                <anchor moveWithCells="1">
                  <from>
                    <xdr:col>32</xdr:col>
                    <xdr:colOff>9525</xdr:colOff>
                    <xdr:row>368</xdr:row>
                    <xdr:rowOff>28575</xdr:rowOff>
                  </from>
                  <to>
                    <xdr:col>38</xdr:col>
                    <xdr:colOff>9525</xdr:colOff>
                    <xdr:row>370</xdr:row>
                    <xdr:rowOff>0</xdr:rowOff>
                  </to>
                </anchor>
              </controlPr>
            </control>
          </mc:Choice>
        </mc:AlternateContent>
        <mc:AlternateContent xmlns:mc="http://schemas.openxmlformats.org/markup-compatibility/2006">
          <mc:Choice Requires="x14">
            <control shapeId="1275" r:id="rId19" name="Check Box 251">
              <controlPr locked="0" defaultSize="0" autoFill="0" autoLine="0" autoPict="0">
                <anchor moveWithCells="1">
                  <from>
                    <xdr:col>28</xdr:col>
                    <xdr:colOff>38100</xdr:colOff>
                    <xdr:row>371</xdr:row>
                    <xdr:rowOff>28575</xdr:rowOff>
                  </from>
                  <to>
                    <xdr:col>32</xdr:col>
                    <xdr:colOff>0</xdr:colOff>
                    <xdr:row>372</xdr:row>
                    <xdr:rowOff>38100</xdr:rowOff>
                  </to>
                </anchor>
              </controlPr>
            </control>
          </mc:Choice>
        </mc:AlternateContent>
        <mc:AlternateContent xmlns:mc="http://schemas.openxmlformats.org/markup-compatibility/2006">
          <mc:Choice Requires="x14">
            <control shapeId="1276" r:id="rId20" name="Check Box 252">
              <controlPr locked="0" defaultSize="0" autoFill="0" autoLine="0" autoPict="0">
                <anchor moveWithCells="1">
                  <from>
                    <xdr:col>32</xdr:col>
                    <xdr:colOff>9525</xdr:colOff>
                    <xdr:row>371</xdr:row>
                    <xdr:rowOff>28575</xdr:rowOff>
                  </from>
                  <to>
                    <xdr:col>38</xdr:col>
                    <xdr:colOff>9525</xdr:colOff>
                    <xdr:row>372</xdr:row>
                    <xdr:rowOff>38100</xdr:rowOff>
                  </to>
                </anchor>
              </controlPr>
            </control>
          </mc:Choice>
        </mc:AlternateContent>
        <mc:AlternateContent xmlns:mc="http://schemas.openxmlformats.org/markup-compatibility/2006">
          <mc:Choice Requires="x14">
            <control shapeId="1277" r:id="rId21" name="Check Box 253">
              <controlPr locked="0" defaultSize="0" autoFill="0" autoLine="0" autoPict="0">
                <anchor moveWithCells="1">
                  <from>
                    <xdr:col>28</xdr:col>
                    <xdr:colOff>38100</xdr:colOff>
                    <xdr:row>374</xdr:row>
                    <xdr:rowOff>28575</xdr:rowOff>
                  </from>
                  <to>
                    <xdr:col>32</xdr:col>
                    <xdr:colOff>0</xdr:colOff>
                    <xdr:row>376</xdr:row>
                    <xdr:rowOff>0</xdr:rowOff>
                  </to>
                </anchor>
              </controlPr>
            </control>
          </mc:Choice>
        </mc:AlternateContent>
        <mc:AlternateContent xmlns:mc="http://schemas.openxmlformats.org/markup-compatibility/2006">
          <mc:Choice Requires="x14">
            <control shapeId="1278" r:id="rId22" name="Check Box 254">
              <controlPr locked="0" defaultSize="0" autoFill="0" autoLine="0" autoPict="0">
                <anchor moveWithCells="1">
                  <from>
                    <xdr:col>32</xdr:col>
                    <xdr:colOff>9525</xdr:colOff>
                    <xdr:row>374</xdr:row>
                    <xdr:rowOff>28575</xdr:rowOff>
                  </from>
                  <to>
                    <xdr:col>38</xdr:col>
                    <xdr:colOff>9525</xdr:colOff>
                    <xdr:row>376</xdr:row>
                    <xdr:rowOff>0</xdr:rowOff>
                  </to>
                </anchor>
              </controlPr>
            </control>
          </mc:Choice>
        </mc:AlternateContent>
        <mc:AlternateContent xmlns:mc="http://schemas.openxmlformats.org/markup-compatibility/2006">
          <mc:Choice Requires="x14">
            <control shapeId="1279" r:id="rId23" name="Check Box 255">
              <controlPr locked="0" defaultSize="0" autoFill="0" autoLine="0" autoPict="0">
                <anchor moveWithCells="1">
                  <from>
                    <xdr:col>28</xdr:col>
                    <xdr:colOff>38100</xdr:colOff>
                    <xdr:row>377</xdr:row>
                    <xdr:rowOff>19050</xdr:rowOff>
                  </from>
                  <to>
                    <xdr:col>32</xdr:col>
                    <xdr:colOff>0</xdr:colOff>
                    <xdr:row>378</xdr:row>
                    <xdr:rowOff>85725</xdr:rowOff>
                  </to>
                </anchor>
              </controlPr>
            </control>
          </mc:Choice>
        </mc:AlternateContent>
        <mc:AlternateContent xmlns:mc="http://schemas.openxmlformats.org/markup-compatibility/2006">
          <mc:Choice Requires="x14">
            <control shapeId="1280" r:id="rId24" name="Check Box 256">
              <controlPr locked="0" defaultSize="0" autoFill="0" autoLine="0" autoPict="0">
                <anchor moveWithCells="1">
                  <from>
                    <xdr:col>32</xdr:col>
                    <xdr:colOff>9525</xdr:colOff>
                    <xdr:row>377</xdr:row>
                    <xdr:rowOff>19050</xdr:rowOff>
                  </from>
                  <to>
                    <xdr:col>38</xdr:col>
                    <xdr:colOff>9525</xdr:colOff>
                    <xdr:row>378</xdr:row>
                    <xdr:rowOff>85725</xdr:rowOff>
                  </to>
                </anchor>
              </controlPr>
            </control>
          </mc:Choice>
        </mc:AlternateContent>
        <mc:AlternateContent xmlns:mc="http://schemas.openxmlformats.org/markup-compatibility/2006">
          <mc:Choice Requires="x14">
            <control shapeId="1281" r:id="rId25" name="Check Box 257">
              <controlPr locked="0" defaultSize="0" autoFill="0" autoLine="0" autoPict="0">
                <anchor moveWithCells="1">
                  <from>
                    <xdr:col>28</xdr:col>
                    <xdr:colOff>38100</xdr:colOff>
                    <xdr:row>380</xdr:row>
                    <xdr:rowOff>28575</xdr:rowOff>
                  </from>
                  <to>
                    <xdr:col>32</xdr:col>
                    <xdr:colOff>0</xdr:colOff>
                    <xdr:row>382</xdr:row>
                    <xdr:rowOff>0</xdr:rowOff>
                  </to>
                </anchor>
              </controlPr>
            </control>
          </mc:Choice>
        </mc:AlternateContent>
        <mc:AlternateContent xmlns:mc="http://schemas.openxmlformats.org/markup-compatibility/2006">
          <mc:Choice Requires="x14">
            <control shapeId="1282" r:id="rId26" name="Check Box 258">
              <controlPr locked="0" defaultSize="0" autoFill="0" autoLine="0" autoPict="0">
                <anchor moveWithCells="1">
                  <from>
                    <xdr:col>32</xdr:col>
                    <xdr:colOff>9525</xdr:colOff>
                    <xdr:row>380</xdr:row>
                    <xdr:rowOff>28575</xdr:rowOff>
                  </from>
                  <to>
                    <xdr:col>38</xdr:col>
                    <xdr:colOff>9525</xdr:colOff>
                    <xdr:row>382</xdr:row>
                    <xdr:rowOff>0</xdr:rowOff>
                  </to>
                </anchor>
              </controlPr>
            </control>
          </mc:Choice>
        </mc:AlternateContent>
        <mc:AlternateContent xmlns:mc="http://schemas.openxmlformats.org/markup-compatibility/2006">
          <mc:Choice Requires="x14">
            <control shapeId="1283" r:id="rId27" name="Check Box 259">
              <controlPr locked="0" defaultSize="0" autoFill="0" autoLine="0" autoPict="0">
                <anchor moveWithCells="1">
                  <from>
                    <xdr:col>28</xdr:col>
                    <xdr:colOff>28575</xdr:colOff>
                    <xdr:row>383</xdr:row>
                    <xdr:rowOff>28575</xdr:rowOff>
                  </from>
                  <to>
                    <xdr:col>32</xdr:col>
                    <xdr:colOff>0</xdr:colOff>
                    <xdr:row>385</xdr:row>
                    <xdr:rowOff>0</xdr:rowOff>
                  </to>
                </anchor>
              </controlPr>
            </control>
          </mc:Choice>
        </mc:AlternateContent>
        <mc:AlternateContent xmlns:mc="http://schemas.openxmlformats.org/markup-compatibility/2006">
          <mc:Choice Requires="x14">
            <control shapeId="1284" r:id="rId28" name="Check Box 260">
              <controlPr locked="0" defaultSize="0" autoFill="0" autoLine="0" autoPict="0">
                <anchor moveWithCells="1">
                  <from>
                    <xdr:col>32</xdr:col>
                    <xdr:colOff>9525</xdr:colOff>
                    <xdr:row>383</xdr:row>
                    <xdr:rowOff>19050</xdr:rowOff>
                  </from>
                  <to>
                    <xdr:col>38</xdr:col>
                    <xdr:colOff>0</xdr:colOff>
                    <xdr:row>384</xdr:row>
                    <xdr:rowOff>85725</xdr:rowOff>
                  </to>
                </anchor>
              </controlPr>
            </control>
          </mc:Choice>
        </mc:AlternateContent>
        <mc:AlternateContent xmlns:mc="http://schemas.openxmlformats.org/markup-compatibility/2006">
          <mc:Choice Requires="x14">
            <control shapeId="1285" r:id="rId29" name="Check Box 261">
              <controlPr locked="0" defaultSize="0" autoFill="0" autoLine="0" autoPict="0">
                <anchor moveWithCells="1">
                  <from>
                    <xdr:col>28</xdr:col>
                    <xdr:colOff>28575</xdr:colOff>
                    <xdr:row>386</xdr:row>
                    <xdr:rowOff>19050</xdr:rowOff>
                  </from>
                  <to>
                    <xdr:col>32</xdr:col>
                    <xdr:colOff>0</xdr:colOff>
                    <xdr:row>387</xdr:row>
                    <xdr:rowOff>85725</xdr:rowOff>
                  </to>
                </anchor>
              </controlPr>
            </control>
          </mc:Choice>
        </mc:AlternateContent>
        <mc:AlternateContent xmlns:mc="http://schemas.openxmlformats.org/markup-compatibility/2006">
          <mc:Choice Requires="x14">
            <control shapeId="1286" r:id="rId30" name="Check Box 262">
              <controlPr locked="0" defaultSize="0" autoFill="0" autoLine="0" autoPict="0">
                <anchor moveWithCells="1">
                  <from>
                    <xdr:col>32</xdr:col>
                    <xdr:colOff>0</xdr:colOff>
                    <xdr:row>386</xdr:row>
                    <xdr:rowOff>19050</xdr:rowOff>
                  </from>
                  <to>
                    <xdr:col>38</xdr:col>
                    <xdr:colOff>0</xdr:colOff>
                    <xdr:row>387</xdr:row>
                    <xdr:rowOff>85725</xdr:rowOff>
                  </to>
                </anchor>
              </controlPr>
            </control>
          </mc:Choice>
        </mc:AlternateContent>
        <mc:AlternateContent xmlns:mc="http://schemas.openxmlformats.org/markup-compatibility/2006">
          <mc:Choice Requires="x14">
            <control shapeId="1287" r:id="rId31" name="Check Box 263">
              <controlPr locked="0" defaultSize="0" autoFill="0" autoLine="0" autoPict="0">
                <anchor moveWithCells="1">
                  <from>
                    <xdr:col>28</xdr:col>
                    <xdr:colOff>28575</xdr:colOff>
                    <xdr:row>389</xdr:row>
                    <xdr:rowOff>19050</xdr:rowOff>
                  </from>
                  <to>
                    <xdr:col>32</xdr:col>
                    <xdr:colOff>0</xdr:colOff>
                    <xdr:row>390</xdr:row>
                    <xdr:rowOff>85725</xdr:rowOff>
                  </to>
                </anchor>
              </controlPr>
            </control>
          </mc:Choice>
        </mc:AlternateContent>
        <mc:AlternateContent xmlns:mc="http://schemas.openxmlformats.org/markup-compatibility/2006">
          <mc:Choice Requires="x14">
            <control shapeId="1288" r:id="rId32" name="Check Box 264">
              <controlPr locked="0" defaultSize="0" autoFill="0" autoLine="0" autoPict="0">
                <anchor moveWithCells="1">
                  <from>
                    <xdr:col>32</xdr:col>
                    <xdr:colOff>0</xdr:colOff>
                    <xdr:row>389</xdr:row>
                    <xdr:rowOff>19050</xdr:rowOff>
                  </from>
                  <to>
                    <xdr:col>38</xdr:col>
                    <xdr:colOff>0</xdr:colOff>
                    <xdr:row>390</xdr:row>
                    <xdr:rowOff>85725</xdr:rowOff>
                  </to>
                </anchor>
              </controlPr>
            </control>
          </mc:Choice>
        </mc:AlternateContent>
        <mc:AlternateContent xmlns:mc="http://schemas.openxmlformats.org/markup-compatibility/2006">
          <mc:Choice Requires="x14">
            <control shapeId="1289" r:id="rId33" name="Check Box 265">
              <controlPr locked="0" defaultSize="0" autoFill="0" autoLine="0" autoPict="0">
                <anchor moveWithCells="1">
                  <from>
                    <xdr:col>28</xdr:col>
                    <xdr:colOff>28575</xdr:colOff>
                    <xdr:row>392</xdr:row>
                    <xdr:rowOff>9525</xdr:rowOff>
                  </from>
                  <to>
                    <xdr:col>32</xdr:col>
                    <xdr:colOff>0</xdr:colOff>
                    <xdr:row>393</xdr:row>
                    <xdr:rowOff>76200</xdr:rowOff>
                  </to>
                </anchor>
              </controlPr>
            </control>
          </mc:Choice>
        </mc:AlternateContent>
        <mc:AlternateContent xmlns:mc="http://schemas.openxmlformats.org/markup-compatibility/2006">
          <mc:Choice Requires="x14">
            <control shapeId="1290" r:id="rId34" name="Check Box 266">
              <controlPr locked="0" defaultSize="0" autoFill="0" autoLine="0" autoPict="0">
                <anchor moveWithCells="1">
                  <from>
                    <xdr:col>32</xdr:col>
                    <xdr:colOff>0</xdr:colOff>
                    <xdr:row>392</xdr:row>
                    <xdr:rowOff>9525</xdr:rowOff>
                  </from>
                  <to>
                    <xdr:col>38</xdr:col>
                    <xdr:colOff>0</xdr:colOff>
                    <xdr:row>393</xdr:row>
                    <xdr:rowOff>76200</xdr:rowOff>
                  </to>
                </anchor>
              </controlPr>
            </control>
          </mc:Choice>
        </mc:AlternateContent>
        <mc:AlternateContent xmlns:mc="http://schemas.openxmlformats.org/markup-compatibility/2006">
          <mc:Choice Requires="x14">
            <control shapeId="1291" r:id="rId35" name="Check Box 267">
              <controlPr locked="0" defaultSize="0" autoFill="0" autoLine="0" autoPict="0">
                <anchor moveWithCells="1">
                  <from>
                    <xdr:col>28</xdr:col>
                    <xdr:colOff>28575</xdr:colOff>
                    <xdr:row>395</xdr:row>
                    <xdr:rowOff>9525</xdr:rowOff>
                  </from>
                  <to>
                    <xdr:col>32</xdr:col>
                    <xdr:colOff>0</xdr:colOff>
                    <xdr:row>396</xdr:row>
                    <xdr:rowOff>76200</xdr:rowOff>
                  </to>
                </anchor>
              </controlPr>
            </control>
          </mc:Choice>
        </mc:AlternateContent>
        <mc:AlternateContent xmlns:mc="http://schemas.openxmlformats.org/markup-compatibility/2006">
          <mc:Choice Requires="x14">
            <control shapeId="1292" r:id="rId36" name="Check Box 268">
              <controlPr locked="0" defaultSize="0" autoFill="0" autoLine="0" autoPict="0">
                <anchor moveWithCells="1">
                  <from>
                    <xdr:col>32</xdr:col>
                    <xdr:colOff>9525</xdr:colOff>
                    <xdr:row>395</xdr:row>
                    <xdr:rowOff>9525</xdr:rowOff>
                  </from>
                  <to>
                    <xdr:col>38</xdr:col>
                    <xdr:colOff>19050</xdr:colOff>
                    <xdr:row>396</xdr:row>
                    <xdr:rowOff>76200</xdr:rowOff>
                  </to>
                </anchor>
              </controlPr>
            </control>
          </mc:Choice>
        </mc:AlternateContent>
        <mc:AlternateContent xmlns:mc="http://schemas.openxmlformats.org/markup-compatibility/2006">
          <mc:Choice Requires="x14">
            <control shapeId="1293" r:id="rId37" name="Check Box 269">
              <controlPr locked="0" defaultSize="0" autoFill="0" autoLine="0" autoPict="0">
                <anchor moveWithCells="1">
                  <from>
                    <xdr:col>28</xdr:col>
                    <xdr:colOff>28575</xdr:colOff>
                    <xdr:row>398</xdr:row>
                    <xdr:rowOff>0</xdr:rowOff>
                  </from>
                  <to>
                    <xdr:col>32</xdr:col>
                    <xdr:colOff>0</xdr:colOff>
                    <xdr:row>399</xdr:row>
                    <xdr:rowOff>66675</xdr:rowOff>
                  </to>
                </anchor>
              </controlPr>
            </control>
          </mc:Choice>
        </mc:AlternateContent>
        <mc:AlternateContent xmlns:mc="http://schemas.openxmlformats.org/markup-compatibility/2006">
          <mc:Choice Requires="x14">
            <control shapeId="1294" r:id="rId38" name="Check Box 270">
              <controlPr locked="0" defaultSize="0" autoFill="0" autoLine="0" autoPict="0">
                <anchor moveWithCells="1">
                  <from>
                    <xdr:col>32</xdr:col>
                    <xdr:colOff>9525</xdr:colOff>
                    <xdr:row>398</xdr:row>
                    <xdr:rowOff>0</xdr:rowOff>
                  </from>
                  <to>
                    <xdr:col>38</xdr:col>
                    <xdr:colOff>9525</xdr:colOff>
                    <xdr:row>399</xdr:row>
                    <xdr:rowOff>66675</xdr:rowOff>
                  </to>
                </anchor>
              </controlPr>
            </control>
          </mc:Choice>
        </mc:AlternateContent>
        <mc:AlternateContent xmlns:mc="http://schemas.openxmlformats.org/markup-compatibility/2006">
          <mc:Choice Requires="x14">
            <control shapeId="1295" r:id="rId39" name="Check Box 271">
              <controlPr locked="0" defaultSize="0" autoFill="0" autoLine="0" autoPict="0">
                <anchor moveWithCells="1">
                  <from>
                    <xdr:col>28</xdr:col>
                    <xdr:colOff>28575</xdr:colOff>
                    <xdr:row>401</xdr:row>
                    <xdr:rowOff>0</xdr:rowOff>
                  </from>
                  <to>
                    <xdr:col>32</xdr:col>
                    <xdr:colOff>0</xdr:colOff>
                    <xdr:row>402</xdr:row>
                    <xdr:rowOff>66675</xdr:rowOff>
                  </to>
                </anchor>
              </controlPr>
            </control>
          </mc:Choice>
        </mc:AlternateContent>
        <mc:AlternateContent xmlns:mc="http://schemas.openxmlformats.org/markup-compatibility/2006">
          <mc:Choice Requires="x14">
            <control shapeId="1296" r:id="rId40" name="Check Box 272">
              <controlPr locked="0" defaultSize="0" autoFill="0" autoLine="0" autoPict="0">
                <anchor moveWithCells="1">
                  <from>
                    <xdr:col>32</xdr:col>
                    <xdr:colOff>9525</xdr:colOff>
                    <xdr:row>401</xdr:row>
                    <xdr:rowOff>0</xdr:rowOff>
                  </from>
                  <to>
                    <xdr:col>38</xdr:col>
                    <xdr:colOff>9525</xdr:colOff>
                    <xdr:row>402</xdr:row>
                    <xdr:rowOff>66675</xdr:rowOff>
                  </to>
                </anchor>
              </controlPr>
            </control>
          </mc:Choice>
        </mc:AlternateContent>
        <mc:AlternateContent xmlns:mc="http://schemas.openxmlformats.org/markup-compatibility/2006">
          <mc:Choice Requires="x14">
            <control shapeId="1297" r:id="rId41" name="Check Box 273">
              <controlPr locked="0" defaultSize="0" autoFill="0" autoLine="0" autoPict="0">
                <anchor moveWithCells="1">
                  <from>
                    <xdr:col>32</xdr:col>
                    <xdr:colOff>9525</xdr:colOff>
                    <xdr:row>44</xdr:row>
                    <xdr:rowOff>38100</xdr:rowOff>
                  </from>
                  <to>
                    <xdr:col>35</xdr:col>
                    <xdr:colOff>0</xdr:colOff>
                    <xdr:row>45</xdr:row>
                    <xdr:rowOff>95250</xdr:rowOff>
                  </to>
                </anchor>
              </controlPr>
            </control>
          </mc:Choice>
        </mc:AlternateContent>
        <mc:AlternateContent xmlns:mc="http://schemas.openxmlformats.org/markup-compatibility/2006">
          <mc:Choice Requires="x14">
            <control shapeId="1298" r:id="rId42" name="Check Box 274">
              <controlPr locked="0" defaultSize="0" autoFill="0" autoLine="0" autoPict="0">
                <anchor moveWithCells="1">
                  <from>
                    <xdr:col>36</xdr:col>
                    <xdr:colOff>19050</xdr:colOff>
                    <xdr:row>44</xdr:row>
                    <xdr:rowOff>38100</xdr:rowOff>
                  </from>
                  <to>
                    <xdr:col>38</xdr:col>
                    <xdr:colOff>142875</xdr:colOff>
                    <xdr:row>45</xdr:row>
                    <xdr:rowOff>85725</xdr:rowOff>
                  </to>
                </anchor>
              </controlPr>
            </control>
          </mc:Choice>
        </mc:AlternateContent>
        <mc:AlternateContent xmlns:mc="http://schemas.openxmlformats.org/markup-compatibility/2006">
          <mc:Choice Requires="x14">
            <control shapeId="1299" r:id="rId43" name="Check Box 275">
              <controlPr locked="0" defaultSize="0" autoFill="0" autoLine="0" autoPict="0" altText="Personenvereinigung (beteiligte Personen sind auf einem Zusatzblatt anzugeben)">
                <anchor>
                  <from>
                    <xdr:col>0</xdr:col>
                    <xdr:colOff>123825</xdr:colOff>
                    <xdr:row>68</xdr:row>
                    <xdr:rowOff>9525</xdr:rowOff>
                  </from>
                  <to>
                    <xdr:col>28</xdr:col>
                    <xdr:colOff>0</xdr:colOff>
                    <xdr:row>69</xdr:row>
                    <xdr:rowOff>104775</xdr:rowOff>
                  </to>
                </anchor>
              </controlPr>
            </control>
          </mc:Choice>
        </mc:AlternateContent>
        <mc:AlternateContent xmlns:mc="http://schemas.openxmlformats.org/markup-compatibility/2006">
          <mc:Choice Requires="x14">
            <control shapeId="1301" r:id="rId44" name="Check Box 277">
              <controlPr locked="0" defaultSize="0" autoFill="0" autoLine="0" autoPict="0">
                <anchor>
                  <from>
                    <xdr:col>0</xdr:col>
                    <xdr:colOff>123825</xdr:colOff>
                    <xdr:row>60</xdr:row>
                    <xdr:rowOff>0</xdr:rowOff>
                  </from>
                  <to>
                    <xdr:col>28</xdr:col>
                    <xdr:colOff>76200</xdr:colOff>
                    <xdr:row>61</xdr:row>
                    <xdr:rowOff>95250</xdr:rowOff>
                  </to>
                </anchor>
              </controlPr>
            </control>
          </mc:Choice>
        </mc:AlternateContent>
        <mc:AlternateContent xmlns:mc="http://schemas.openxmlformats.org/markup-compatibility/2006">
          <mc:Choice Requires="x14">
            <control shapeId="1302" r:id="rId45" name="Check Box 278">
              <controlPr locked="0" defaultSize="0" autoFill="0" autoLine="0" autoPict="0">
                <anchor moveWithCells="1">
                  <from>
                    <xdr:col>28</xdr:col>
                    <xdr:colOff>19050</xdr:colOff>
                    <xdr:row>176</xdr:row>
                    <xdr:rowOff>28575</xdr:rowOff>
                  </from>
                  <to>
                    <xdr:col>31</xdr:col>
                    <xdr:colOff>38100</xdr:colOff>
                    <xdr:row>177</xdr:row>
                    <xdr:rowOff>66675</xdr:rowOff>
                  </to>
                </anchor>
              </controlPr>
            </control>
          </mc:Choice>
        </mc:AlternateContent>
        <mc:AlternateContent xmlns:mc="http://schemas.openxmlformats.org/markup-compatibility/2006">
          <mc:Choice Requires="x14">
            <control shapeId="1303" r:id="rId46" name="Check Box 279">
              <controlPr locked="0" defaultSize="0" autoFill="0" autoLine="0" autoPict="0">
                <anchor moveWithCells="1">
                  <from>
                    <xdr:col>32</xdr:col>
                    <xdr:colOff>9525</xdr:colOff>
                    <xdr:row>176</xdr:row>
                    <xdr:rowOff>28575</xdr:rowOff>
                  </from>
                  <to>
                    <xdr:col>38</xdr:col>
                    <xdr:colOff>38100</xdr:colOff>
                    <xdr:row>177</xdr:row>
                    <xdr:rowOff>66675</xdr:rowOff>
                  </to>
                </anchor>
              </controlPr>
            </control>
          </mc:Choice>
        </mc:AlternateContent>
        <mc:AlternateContent xmlns:mc="http://schemas.openxmlformats.org/markup-compatibility/2006">
          <mc:Choice Requires="x14">
            <control shapeId="1304" r:id="rId47" name="Check Box 280">
              <controlPr locked="0" defaultSize="0" autoFill="0" autoLine="0" autoPict="0">
                <anchor moveWithCells="1">
                  <from>
                    <xdr:col>28</xdr:col>
                    <xdr:colOff>19050</xdr:colOff>
                    <xdr:row>179</xdr:row>
                    <xdr:rowOff>28575</xdr:rowOff>
                  </from>
                  <to>
                    <xdr:col>31</xdr:col>
                    <xdr:colOff>38100</xdr:colOff>
                    <xdr:row>180</xdr:row>
                    <xdr:rowOff>66675</xdr:rowOff>
                  </to>
                </anchor>
              </controlPr>
            </control>
          </mc:Choice>
        </mc:AlternateContent>
        <mc:AlternateContent xmlns:mc="http://schemas.openxmlformats.org/markup-compatibility/2006">
          <mc:Choice Requires="x14">
            <control shapeId="1305" r:id="rId48" name="Check Box 281">
              <controlPr locked="0" defaultSize="0" autoFill="0" autoLine="0" autoPict="0">
                <anchor moveWithCells="1">
                  <from>
                    <xdr:col>32</xdr:col>
                    <xdr:colOff>9525</xdr:colOff>
                    <xdr:row>179</xdr:row>
                    <xdr:rowOff>28575</xdr:rowOff>
                  </from>
                  <to>
                    <xdr:col>38</xdr:col>
                    <xdr:colOff>38100</xdr:colOff>
                    <xdr:row>180</xdr:row>
                    <xdr:rowOff>66675</xdr:rowOff>
                  </to>
                </anchor>
              </controlPr>
            </control>
          </mc:Choice>
        </mc:AlternateContent>
        <mc:AlternateContent xmlns:mc="http://schemas.openxmlformats.org/markup-compatibility/2006">
          <mc:Choice Requires="x14">
            <control shapeId="1306" r:id="rId49" name="Check Box 282">
              <controlPr locked="0" defaultSize="0" autoFill="0" autoLine="0" autoPict="0">
                <anchor moveWithCells="1">
                  <from>
                    <xdr:col>28</xdr:col>
                    <xdr:colOff>19050</xdr:colOff>
                    <xdr:row>182</xdr:row>
                    <xdr:rowOff>28575</xdr:rowOff>
                  </from>
                  <to>
                    <xdr:col>31</xdr:col>
                    <xdr:colOff>38100</xdr:colOff>
                    <xdr:row>183</xdr:row>
                    <xdr:rowOff>66675</xdr:rowOff>
                  </to>
                </anchor>
              </controlPr>
            </control>
          </mc:Choice>
        </mc:AlternateContent>
        <mc:AlternateContent xmlns:mc="http://schemas.openxmlformats.org/markup-compatibility/2006">
          <mc:Choice Requires="x14">
            <control shapeId="1307" r:id="rId50" name="Check Box 283">
              <controlPr locked="0" defaultSize="0" autoFill="0" autoLine="0" autoPict="0">
                <anchor moveWithCells="1">
                  <from>
                    <xdr:col>32</xdr:col>
                    <xdr:colOff>9525</xdr:colOff>
                    <xdr:row>182</xdr:row>
                    <xdr:rowOff>28575</xdr:rowOff>
                  </from>
                  <to>
                    <xdr:col>38</xdr:col>
                    <xdr:colOff>38100</xdr:colOff>
                    <xdr:row>183</xdr:row>
                    <xdr:rowOff>66675</xdr:rowOff>
                  </to>
                </anchor>
              </controlPr>
            </control>
          </mc:Choice>
        </mc:AlternateContent>
        <mc:AlternateContent xmlns:mc="http://schemas.openxmlformats.org/markup-compatibility/2006">
          <mc:Choice Requires="x14">
            <control shapeId="1308" r:id="rId51" name="Check Box 284">
              <controlPr locked="0" defaultSize="0" autoFill="0" autoLine="0" autoPict="0">
                <anchor moveWithCells="1">
                  <from>
                    <xdr:col>28</xdr:col>
                    <xdr:colOff>19050</xdr:colOff>
                    <xdr:row>185</xdr:row>
                    <xdr:rowOff>28575</xdr:rowOff>
                  </from>
                  <to>
                    <xdr:col>31</xdr:col>
                    <xdr:colOff>38100</xdr:colOff>
                    <xdr:row>186</xdr:row>
                    <xdr:rowOff>66675</xdr:rowOff>
                  </to>
                </anchor>
              </controlPr>
            </control>
          </mc:Choice>
        </mc:AlternateContent>
        <mc:AlternateContent xmlns:mc="http://schemas.openxmlformats.org/markup-compatibility/2006">
          <mc:Choice Requires="x14">
            <control shapeId="1309" r:id="rId52" name="Check Box 285">
              <controlPr locked="0" defaultSize="0" autoFill="0" autoLine="0" autoPict="0">
                <anchor moveWithCells="1">
                  <from>
                    <xdr:col>32</xdr:col>
                    <xdr:colOff>9525</xdr:colOff>
                    <xdr:row>185</xdr:row>
                    <xdr:rowOff>28575</xdr:rowOff>
                  </from>
                  <to>
                    <xdr:col>38</xdr:col>
                    <xdr:colOff>38100</xdr:colOff>
                    <xdr:row>186</xdr:row>
                    <xdr:rowOff>66675</xdr:rowOff>
                  </to>
                </anchor>
              </controlPr>
            </control>
          </mc:Choice>
        </mc:AlternateContent>
        <mc:AlternateContent xmlns:mc="http://schemas.openxmlformats.org/markup-compatibility/2006">
          <mc:Choice Requires="x14">
            <control shapeId="1310" r:id="rId53" name="Check Box 286">
              <controlPr locked="0" defaultSize="0" autoFill="0" autoLine="0" autoPict="0">
                <anchor moveWithCells="1">
                  <from>
                    <xdr:col>28</xdr:col>
                    <xdr:colOff>19050</xdr:colOff>
                    <xdr:row>188</xdr:row>
                    <xdr:rowOff>28575</xdr:rowOff>
                  </from>
                  <to>
                    <xdr:col>31</xdr:col>
                    <xdr:colOff>38100</xdr:colOff>
                    <xdr:row>189</xdr:row>
                    <xdr:rowOff>66675</xdr:rowOff>
                  </to>
                </anchor>
              </controlPr>
            </control>
          </mc:Choice>
        </mc:AlternateContent>
        <mc:AlternateContent xmlns:mc="http://schemas.openxmlformats.org/markup-compatibility/2006">
          <mc:Choice Requires="x14">
            <control shapeId="1311" r:id="rId54" name="Check Box 287">
              <controlPr locked="0" defaultSize="0" autoFill="0" autoLine="0" autoPict="0">
                <anchor moveWithCells="1">
                  <from>
                    <xdr:col>32</xdr:col>
                    <xdr:colOff>9525</xdr:colOff>
                    <xdr:row>188</xdr:row>
                    <xdr:rowOff>28575</xdr:rowOff>
                  </from>
                  <to>
                    <xdr:col>38</xdr:col>
                    <xdr:colOff>38100</xdr:colOff>
                    <xdr:row>189</xdr:row>
                    <xdr:rowOff>66675</xdr:rowOff>
                  </to>
                </anchor>
              </controlPr>
            </control>
          </mc:Choice>
        </mc:AlternateContent>
        <mc:AlternateContent xmlns:mc="http://schemas.openxmlformats.org/markup-compatibility/2006">
          <mc:Choice Requires="x14">
            <control shapeId="1312" r:id="rId55" name="Check Box 288">
              <controlPr locked="0" defaultSize="0" autoFill="0" autoLine="0" autoPict="0">
                <anchor moveWithCells="1">
                  <from>
                    <xdr:col>28</xdr:col>
                    <xdr:colOff>19050</xdr:colOff>
                    <xdr:row>191</xdr:row>
                    <xdr:rowOff>28575</xdr:rowOff>
                  </from>
                  <to>
                    <xdr:col>31</xdr:col>
                    <xdr:colOff>38100</xdr:colOff>
                    <xdr:row>192</xdr:row>
                    <xdr:rowOff>66675</xdr:rowOff>
                  </to>
                </anchor>
              </controlPr>
            </control>
          </mc:Choice>
        </mc:AlternateContent>
        <mc:AlternateContent xmlns:mc="http://schemas.openxmlformats.org/markup-compatibility/2006">
          <mc:Choice Requires="x14">
            <control shapeId="1313" r:id="rId56" name="Check Box 289">
              <controlPr locked="0" defaultSize="0" autoFill="0" autoLine="0" autoPict="0">
                <anchor moveWithCells="1">
                  <from>
                    <xdr:col>32</xdr:col>
                    <xdr:colOff>9525</xdr:colOff>
                    <xdr:row>191</xdr:row>
                    <xdr:rowOff>28575</xdr:rowOff>
                  </from>
                  <to>
                    <xdr:col>38</xdr:col>
                    <xdr:colOff>38100</xdr:colOff>
                    <xdr:row>192</xdr:row>
                    <xdr:rowOff>66675</xdr:rowOff>
                  </to>
                </anchor>
              </controlPr>
            </control>
          </mc:Choice>
        </mc:AlternateContent>
        <mc:AlternateContent xmlns:mc="http://schemas.openxmlformats.org/markup-compatibility/2006">
          <mc:Choice Requires="x14">
            <control shapeId="1314" r:id="rId57" name="Check Box 290">
              <controlPr locked="0" defaultSize="0" autoFill="0" autoLine="0" autoPict="0">
                <anchor moveWithCells="1">
                  <from>
                    <xdr:col>28</xdr:col>
                    <xdr:colOff>19050</xdr:colOff>
                    <xdr:row>194</xdr:row>
                    <xdr:rowOff>28575</xdr:rowOff>
                  </from>
                  <to>
                    <xdr:col>31</xdr:col>
                    <xdr:colOff>38100</xdr:colOff>
                    <xdr:row>195</xdr:row>
                    <xdr:rowOff>66675</xdr:rowOff>
                  </to>
                </anchor>
              </controlPr>
            </control>
          </mc:Choice>
        </mc:AlternateContent>
        <mc:AlternateContent xmlns:mc="http://schemas.openxmlformats.org/markup-compatibility/2006">
          <mc:Choice Requires="x14">
            <control shapeId="1315" r:id="rId58" name="Check Box 291">
              <controlPr locked="0" defaultSize="0" autoFill="0" autoLine="0" autoPict="0">
                <anchor moveWithCells="1">
                  <from>
                    <xdr:col>32</xdr:col>
                    <xdr:colOff>9525</xdr:colOff>
                    <xdr:row>194</xdr:row>
                    <xdr:rowOff>28575</xdr:rowOff>
                  </from>
                  <to>
                    <xdr:col>38</xdr:col>
                    <xdr:colOff>38100</xdr:colOff>
                    <xdr:row>195</xdr:row>
                    <xdr:rowOff>66675</xdr:rowOff>
                  </to>
                </anchor>
              </controlPr>
            </control>
          </mc:Choice>
        </mc:AlternateContent>
        <mc:AlternateContent xmlns:mc="http://schemas.openxmlformats.org/markup-compatibility/2006">
          <mc:Choice Requires="x14">
            <control shapeId="1316" r:id="rId59" name="Check Box 292">
              <controlPr locked="0" defaultSize="0" autoFill="0" autoLine="0" autoPict="0">
                <anchor moveWithCells="1">
                  <from>
                    <xdr:col>28</xdr:col>
                    <xdr:colOff>19050</xdr:colOff>
                    <xdr:row>197</xdr:row>
                    <xdr:rowOff>28575</xdr:rowOff>
                  </from>
                  <to>
                    <xdr:col>31</xdr:col>
                    <xdr:colOff>38100</xdr:colOff>
                    <xdr:row>198</xdr:row>
                    <xdr:rowOff>66675</xdr:rowOff>
                  </to>
                </anchor>
              </controlPr>
            </control>
          </mc:Choice>
        </mc:AlternateContent>
        <mc:AlternateContent xmlns:mc="http://schemas.openxmlformats.org/markup-compatibility/2006">
          <mc:Choice Requires="x14">
            <control shapeId="1317" r:id="rId60" name="Check Box 293">
              <controlPr locked="0" defaultSize="0" autoFill="0" autoLine="0" autoPict="0">
                <anchor moveWithCells="1">
                  <from>
                    <xdr:col>32</xdr:col>
                    <xdr:colOff>9525</xdr:colOff>
                    <xdr:row>197</xdr:row>
                    <xdr:rowOff>28575</xdr:rowOff>
                  </from>
                  <to>
                    <xdr:col>38</xdr:col>
                    <xdr:colOff>38100</xdr:colOff>
                    <xdr:row>198</xdr:row>
                    <xdr:rowOff>66675</xdr:rowOff>
                  </to>
                </anchor>
              </controlPr>
            </control>
          </mc:Choice>
        </mc:AlternateContent>
        <mc:AlternateContent xmlns:mc="http://schemas.openxmlformats.org/markup-compatibility/2006">
          <mc:Choice Requires="x14">
            <control shapeId="1318" r:id="rId61" name="Check Box 294">
              <controlPr locked="0" defaultSize="0" autoFill="0" autoLine="0" autoPict="0">
                <anchor moveWithCells="1">
                  <from>
                    <xdr:col>28</xdr:col>
                    <xdr:colOff>19050</xdr:colOff>
                    <xdr:row>200</xdr:row>
                    <xdr:rowOff>28575</xdr:rowOff>
                  </from>
                  <to>
                    <xdr:col>31</xdr:col>
                    <xdr:colOff>38100</xdr:colOff>
                    <xdr:row>201</xdr:row>
                    <xdr:rowOff>66675</xdr:rowOff>
                  </to>
                </anchor>
              </controlPr>
            </control>
          </mc:Choice>
        </mc:AlternateContent>
        <mc:AlternateContent xmlns:mc="http://schemas.openxmlformats.org/markup-compatibility/2006">
          <mc:Choice Requires="x14">
            <control shapeId="1319" r:id="rId62" name="Check Box 295">
              <controlPr locked="0" defaultSize="0" autoFill="0" autoLine="0" autoPict="0">
                <anchor moveWithCells="1">
                  <from>
                    <xdr:col>32</xdr:col>
                    <xdr:colOff>9525</xdr:colOff>
                    <xdr:row>200</xdr:row>
                    <xdr:rowOff>28575</xdr:rowOff>
                  </from>
                  <to>
                    <xdr:col>38</xdr:col>
                    <xdr:colOff>38100</xdr:colOff>
                    <xdr:row>201</xdr:row>
                    <xdr:rowOff>66675</xdr:rowOff>
                  </to>
                </anchor>
              </controlPr>
            </control>
          </mc:Choice>
        </mc:AlternateContent>
        <mc:AlternateContent xmlns:mc="http://schemas.openxmlformats.org/markup-compatibility/2006">
          <mc:Choice Requires="x14">
            <control shapeId="1320" r:id="rId63" name="Check Box 296">
              <controlPr locked="0" defaultSize="0" autoFill="0" autoLine="0" autoPict="0">
                <anchor moveWithCells="1">
                  <from>
                    <xdr:col>28</xdr:col>
                    <xdr:colOff>19050</xdr:colOff>
                    <xdr:row>203</xdr:row>
                    <xdr:rowOff>28575</xdr:rowOff>
                  </from>
                  <to>
                    <xdr:col>31</xdr:col>
                    <xdr:colOff>38100</xdr:colOff>
                    <xdr:row>204</xdr:row>
                    <xdr:rowOff>66675</xdr:rowOff>
                  </to>
                </anchor>
              </controlPr>
            </control>
          </mc:Choice>
        </mc:AlternateContent>
        <mc:AlternateContent xmlns:mc="http://schemas.openxmlformats.org/markup-compatibility/2006">
          <mc:Choice Requires="x14">
            <control shapeId="1321" r:id="rId64" name="Check Box 297">
              <controlPr locked="0" defaultSize="0" autoFill="0" autoLine="0" autoPict="0">
                <anchor moveWithCells="1">
                  <from>
                    <xdr:col>32</xdr:col>
                    <xdr:colOff>9525</xdr:colOff>
                    <xdr:row>203</xdr:row>
                    <xdr:rowOff>28575</xdr:rowOff>
                  </from>
                  <to>
                    <xdr:col>38</xdr:col>
                    <xdr:colOff>38100</xdr:colOff>
                    <xdr:row>204</xdr:row>
                    <xdr:rowOff>66675</xdr:rowOff>
                  </to>
                </anchor>
              </controlPr>
            </control>
          </mc:Choice>
        </mc:AlternateContent>
        <mc:AlternateContent xmlns:mc="http://schemas.openxmlformats.org/markup-compatibility/2006">
          <mc:Choice Requires="x14">
            <control shapeId="1322" r:id="rId65" name="Check Box 298">
              <controlPr locked="0" defaultSize="0" autoFill="0" autoLine="0" autoPict="0">
                <anchor moveWithCells="1">
                  <from>
                    <xdr:col>0</xdr:col>
                    <xdr:colOff>47625</xdr:colOff>
                    <xdr:row>312</xdr:row>
                    <xdr:rowOff>85725</xdr:rowOff>
                  </from>
                  <to>
                    <xdr:col>5</xdr:col>
                    <xdr:colOff>104775</xdr:colOff>
                    <xdr:row>313</xdr:row>
                    <xdr:rowOff>47625</xdr:rowOff>
                  </to>
                </anchor>
              </controlPr>
            </control>
          </mc:Choice>
        </mc:AlternateContent>
        <mc:AlternateContent xmlns:mc="http://schemas.openxmlformats.org/markup-compatibility/2006">
          <mc:Choice Requires="x14">
            <control shapeId="1323" r:id="rId66" name="Check Box 299">
              <controlPr locked="0" defaultSize="0" autoFill="0" autoLine="0" autoPict="0">
                <anchor moveWithCells="1">
                  <from>
                    <xdr:col>8</xdr:col>
                    <xdr:colOff>95250</xdr:colOff>
                    <xdr:row>312</xdr:row>
                    <xdr:rowOff>95250</xdr:rowOff>
                  </from>
                  <to>
                    <xdr:col>13</xdr:col>
                    <xdr:colOff>123825</xdr:colOff>
                    <xdr:row>313</xdr:row>
                    <xdr:rowOff>66675</xdr:rowOff>
                  </to>
                </anchor>
              </controlPr>
            </control>
          </mc:Choice>
        </mc:AlternateContent>
        <mc:AlternateContent xmlns:mc="http://schemas.openxmlformats.org/markup-compatibility/2006">
          <mc:Choice Requires="x14">
            <control shapeId="1324" r:id="rId67" name="Check Box 300">
              <controlPr locked="0" defaultSize="0" autoFill="0" autoLine="0" autoPict="0">
                <anchor moveWithCells="1">
                  <from>
                    <xdr:col>17</xdr:col>
                    <xdr:colOff>0</xdr:colOff>
                    <xdr:row>312</xdr:row>
                    <xdr:rowOff>95250</xdr:rowOff>
                  </from>
                  <to>
                    <xdr:col>22</xdr:col>
                    <xdr:colOff>76200</xdr:colOff>
                    <xdr:row>313</xdr:row>
                    <xdr:rowOff>47625</xdr:rowOff>
                  </to>
                </anchor>
              </controlPr>
            </control>
          </mc:Choice>
        </mc:AlternateContent>
        <mc:AlternateContent xmlns:mc="http://schemas.openxmlformats.org/markup-compatibility/2006">
          <mc:Choice Requires="x14">
            <control shapeId="1325" r:id="rId68" name="Check Box 301">
              <controlPr locked="0" defaultSize="0" autoFill="0" autoLine="0" autoPict="0">
                <anchor moveWithCells="1">
                  <from>
                    <xdr:col>26</xdr:col>
                    <xdr:colOff>0</xdr:colOff>
                    <xdr:row>312</xdr:row>
                    <xdr:rowOff>95250</xdr:rowOff>
                  </from>
                  <to>
                    <xdr:col>35</xdr:col>
                    <xdr:colOff>76200</xdr:colOff>
                    <xdr:row>313</xdr:row>
                    <xdr:rowOff>47625</xdr:rowOff>
                  </to>
                </anchor>
              </controlPr>
            </control>
          </mc:Choice>
        </mc:AlternateContent>
        <mc:AlternateContent xmlns:mc="http://schemas.openxmlformats.org/markup-compatibility/2006">
          <mc:Choice Requires="x14">
            <control shapeId="1329" r:id="rId69" name="Check Box 305">
              <controlPr locked="0" defaultSize="0" autoFill="0" autoLine="0" autoPict="0">
                <anchor moveWithCells="1">
                  <from>
                    <xdr:col>9</xdr:col>
                    <xdr:colOff>28575</xdr:colOff>
                    <xdr:row>324</xdr:row>
                    <xdr:rowOff>9525</xdr:rowOff>
                  </from>
                  <to>
                    <xdr:col>18</xdr:col>
                    <xdr:colOff>104775</xdr:colOff>
                    <xdr:row>324</xdr:row>
                    <xdr:rowOff>152400</xdr:rowOff>
                  </to>
                </anchor>
              </controlPr>
            </control>
          </mc:Choice>
        </mc:AlternateContent>
        <mc:AlternateContent xmlns:mc="http://schemas.openxmlformats.org/markup-compatibility/2006">
          <mc:Choice Requires="x14">
            <control shapeId="1330" r:id="rId70" name="Check Box 306">
              <controlPr locked="0" defaultSize="0" autoFill="0" autoLine="0" autoPict="0">
                <anchor moveWithCells="1">
                  <from>
                    <xdr:col>19</xdr:col>
                    <xdr:colOff>47625</xdr:colOff>
                    <xdr:row>324</xdr:row>
                    <xdr:rowOff>19050</xdr:rowOff>
                  </from>
                  <to>
                    <xdr:col>28</xdr:col>
                    <xdr:colOff>123825</xdr:colOff>
                    <xdr:row>325</xdr:row>
                    <xdr:rowOff>0</xdr:rowOff>
                  </to>
                </anchor>
              </controlPr>
            </control>
          </mc:Choice>
        </mc:AlternateContent>
        <mc:AlternateContent xmlns:mc="http://schemas.openxmlformats.org/markup-compatibility/2006">
          <mc:Choice Requires="x14">
            <control shapeId="1331" r:id="rId71" name="Check Box 307">
              <controlPr locked="0" defaultSize="0" autoFill="0" autoLine="0" autoPict="0">
                <anchor moveWithCells="1">
                  <from>
                    <xdr:col>28</xdr:col>
                    <xdr:colOff>47625</xdr:colOff>
                    <xdr:row>324</xdr:row>
                    <xdr:rowOff>19050</xdr:rowOff>
                  </from>
                  <to>
                    <xdr:col>37</xdr:col>
                    <xdr:colOff>123825</xdr:colOff>
                    <xdr:row>325</xdr:row>
                    <xdr:rowOff>0</xdr:rowOff>
                  </to>
                </anchor>
              </controlPr>
            </control>
          </mc:Choice>
        </mc:AlternateContent>
        <mc:AlternateContent xmlns:mc="http://schemas.openxmlformats.org/markup-compatibility/2006">
          <mc:Choice Requires="x14">
            <control shapeId="1332" r:id="rId72" name="Check Box 308">
              <controlPr locked="0" defaultSize="0" autoFill="0" autoLine="0" autoPict="0">
                <anchor moveWithCells="1">
                  <from>
                    <xdr:col>9</xdr:col>
                    <xdr:colOff>47625</xdr:colOff>
                    <xdr:row>325</xdr:row>
                    <xdr:rowOff>19050</xdr:rowOff>
                  </from>
                  <to>
                    <xdr:col>18</xdr:col>
                    <xdr:colOff>123825</xdr:colOff>
                    <xdr:row>326</xdr:row>
                    <xdr:rowOff>0</xdr:rowOff>
                  </to>
                </anchor>
              </controlPr>
            </control>
          </mc:Choice>
        </mc:AlternateContent>
        <mc:AlternateContent xmlns:mc="http://schemas.openxmlformats.org/markup-compatibility/2006">
          <mc:Choice Requires="x14">
            <control shapeId="1335" r:id="rId73" name="Check Box 311">
              <controlPr locked="0" defaultSize="0" autoFill="0" autoLine="0" autoPict="0">
                <anchor moveWithCells="1">
                  <from>
                    <xdr:col>9</xdr:col>
                    <xdr:colOff>47625</xdr:colOff>
                    <xdr:row>326</xdr:row>
                    <xdr:rowOff>19050</xdr:rowOff>
                  </from>
                  <to>
                    <xdr:col>18</xdr:col>
                    <xdr:colOff>123825</xdr:colOff>
                    <xdr:row>327</xdr:row>
                    <xdr:rowOff>0</xdr:rowOff>
                  </to>
                </anchor>
              </controlPr>
            </control>
          </mc:Choice>
        </mc:AlternateContent>
        <mc:AlternateContent xmlns:mc="http://schemas.openxmlformats.org/markup-compatibility/2006">
          <mc:Choice Requires="x14">
            <control shapeId="1338" r:id="rId74" name="Check Box 314">
              <controlPr locked="0" defaultSize="0" autoFill="0" autoLine="0" autoPict="0">
                <anchor moveWithCells="1">
                  <from>
                    <xdr:col>9</xdr:col>
                    <xdr:colOff>47625</xdr:colOff>
                    <xdr:row>327</xdr:row>
                    <xdr:rowOff>19050</xdr:rowOff>
                  </from>
                  <to>
                    <xdr:col>18</xdr:col>
                    <xdr:colOff>123825</xdr:colOff>
                    <xdr:row>328</xdr:row>
                    <xdr:rowOff>0</xdr:rowOff>
                  </to>
                </anchor>
              </controlPr>
            </control>
          </mc:Choice>
        </mc:AlternateContent>
        <mc:AlternateContent xmlns:mc="http://schemas.openxmlformats.org/markup-compatibility/2006">
          <mc:Choice Requires="x14">
            <control shapeId="1342" r:id="rId75" name="Check Box 318">
              <controlPr locked="0" defaultSize="0" autoFill="0" autoLine="0" autoPict="0">
                <anchor moveWithCells="1">
                  <from>
                    <xdr:col>19</xdr:col>
                    <xdr:colOff>47625</xdr:colOff>
                    <xdr:row>325</xdr:row>
                    <xdr:rowOff>19050</xdr:rowOff>
                  </from>
                  <to>
                    <xdr:col>28</xdr:col>
                    <xdr:colOff>123825</xdr:colOff>
                    <xdr:row>326</xdr:row>
                    <xdr:rowOff>0</xdr:rowOff>
                  </to>
                </anchor>
              </controlPr>
            </control>
          </mc:Choice>
        </mc:AlternateContent>
        <mc:AlternateContent xmlns:mc="http://schemas.openxmlformats.org/markup-compatibility/2006">
          <mc:Choice Requires="x14">
            <control shapeId="1343" r:id="rId76" name="Check Box 319">
              <controlPr locked="0" defaultSize="0" autoFill="0" autoLine="0" autoPict="0">
                <anchor moveWithCells="1">
                  <from>
                    <xdr:col>19</xdr:col>
                    <xdr:colOff>47625</xdr:colOff>
                    <xdr:row>326</xdr:row>
                    <xdr:rowOff>19050</xdr:rowOff>
                  </from>
                  <to>
                    <xdr:col>28</xdr:col>
                    <xdr:colOff>123825</xdr:colOff>
                    <xdr:row>327</xdr:row>
                    <xdr:rowOff>0</xdr:rowOff>
                  </to>
                </anchor>
              </controlPr>
            </control>
          </mc:Choice>
        </mc:AlternateContent>
        <mc:AlternateContent xmlns:mc="http://schemas.openxmlformats.org/markup-compatibility/2006">
          <mc:Choice Requires="x14">
            <control shapeId="1344" r:id="rId77" name="Check Box 320">
              <controlPr locked="0" defaultSize="0" autoFill="0" autoLine="0" autoPict="0">
                <anchor moveWithCells="1">
                  <from>
                    <xdr:col>19</xdr:col>
                    <xdr:colOff>47625</xdr:colOff>
                    <xdr:row>327</xdr:row>
                    <xdr:rowOff>19050</xdr:rowOff>
                  </from>
                  <to>
                    <xdr:col>28</xdr:col>
                    <xdr:colOff>123825</xdr:colOff>
                    <xdr:row>328</xdr:row>
                    <xdr:rowOff>0</xdr:rowOff>
                  </to>
                </anchor>
              </controlPr>
            </control>
          </mc:Choice>
        </mc:AlternateContent>
        <mc:AlternateContent xmlns:mc="http://schemas.openxmlformats.org/markup-compatibility/2006">
          <mc:Choice Requires="x14">
            <control shapeId="1345" r:id="rId78" name="Check Box 321">
              <controlPr locked="0" defaultSize="0" autoFill="0" autoLine="0" autoPict="0">
                <anchor moveWithCells="1">
                  <from>
                    <xdr:col>28</xdr:col>
                    <xdr:colOff>47625</xdr:colOff>
                    <xdr:row>325</xdr:row>
                    <xdr:rowOff>19050</xdr:rowOff>
                  </from>
                  <to>
                    <xdr:col>37</xdr:col>
                    <xdr:colOff>123825</xdr:colOff>
                    <xdr:row>326</xdr:row>
                    <xdr:rowOff>0</xdr:rowOff>
                  </to>
                </anchor>
              </controlPr>
            </control>
          </mc:Choice>
        </mc:AlternateContent>
        <mc:AlternateContent xmlns:mc="http://schemas.openxmlformats.org/markup-compatibility/2006">
          <mc:Choice Requires="x14">
            <control shapeId="1346" r:id="rId79" name="Check Box 322">
              <controlPr locked="0" defaultSize="0" autoFill="0" autoLine="0" autoPict="0">
                <anchor moveWithCells="1">
                  <from>
                    <xdr:col>28</xdr:col>
                    <xdr:colOff>47625</xdr:colOff>
                    <xdr:row>326</xdr:row>
                    <xdr:rowOff>19050</xdr:rowOff>
                  </from>
                  <to>
                    <xdr:col>37</xdr:col>
                    <xdr:colOff>123825</xdr:colOff>
                    <xdr:row>327</xdr:row>
                    <xdr:rowOff>0</xdr:rowOff>
                  </to>
                </anchor>
              </controlPr>
            </control>
          </mc:Choice>
        </mc:AlternateContent>
        <mc:AlternateContent xmlns:mc="http://schemas.openxmlformats.org/markup-compatibility/2006">
          <mc:Choice Requires="x14">
            <control shapeId="1347" r:id="rId80" name="Check Box 323">
              <controlPr locked="0" defaultSize="0" autoFill="0" autoLine="0" autoPict="0">
                <anchor moveWithCells="1">
                  <from>
                    <xdr:col>28</xdr:col>
                    <xdr:colOff>47625</xdr:colOff>
                    <xdr:row>327</xdr:row>
                    <xdr:rowOff>19050</xdr:rowOff>
                  </from>
                  <to>
                    <xdr:col>37</xdr:col>
                    <xdr:colOff>123825</xdr:colOff>
                    <xdr:row>328</xdr:row>
                    <xdr:rowOff>0</xdr:rowOff>
                  </to>
                </anchor>
              </controlPr>
            </control>
          </mc:Choice>
        </mc:AlternateContent>
        <mc:AlternateContent xmlns:mc="http://schemas.openxmlformats.org/markup-compatibility/2006">
          <mc:Choice Requires="x14">
            <control shapeId="1351" r:id="rId81" name="Check Box 327">
              <controlPr locked="0" defaultSize="0" autoFill="0" autoLine="0" autoPict="0">
                <anchor moveWithCells="1">
                  <from>
                    <xdr:col>28</xdr:col>
                    <xdr:colOff>47625</xdr:colOff>
                    <xdr:row>331</xdr:row>
                    <xdr:rowOff>19050</xdr:rowOff>
                  </from>
                  <to>
                    <xdr:col>32</xdr:col>
                    <xdr:colOff>152400</xdr:colOff>
                    <xdr:row>332</xdr:row>
                    <xdr:rowOff>0</xdr:rowOff>
                  </to>
                </anchor>
              </controlPr>
            </control>
          </mc:Choice>
        </mc:AlternateContent>
        <mc:AlternateContent xmlns:mc="http://schemas.openxmlformats.org/markup-compatibility/2006">
          <mc:Choice Requires="x14">
            <control shapeId="1352" r:id="rId82" name="Check Box 328">
              <controlPr locked="0" defaultSize="0" autoFill="0" autoLine="0" autoPict="0">
                <anchor moveWithCells="1">
                  <from>
                    <xdr:col>34</xdr:col>
                    <xdr:colOff>47625</xdr:colOff>
                    <xdr:row>331</xdr:row>
                    <xdr:rowOff>19050</xdr:rowOff>
                  </from>
                  <to>
                    <xdr:col>38</xdr:col>
                    <xdr:colOff>85725</xdr:colOff>
                    <xdr:row>332</xdr:row>
                    <xdr:rowOff>0</xdr:rowOff>
                  </to>
                </anchor>
              </controlPr>
            </control>
          </mc:Choice>
        </mc:AlternateContent>
        <mc:AlternateContent xmlns:mc="http://schemas.openxmlformats.org/markup-compatibility/2006">
          <mc:Choice Requires="x14">
            <control shapeId="1353" r:id="rId83" name="Check Box 329">
              <controlPr locked="0" defaultSize="0" autoFill="0" autoLine="0" autoPict="0">
                <anchor moveWithCells="1">
                  <from>
                    <xdr:col>28</xdr:col>
                    <xdr:colOff>47625</xdr:colOff>
                    <xdr:row>332</xdr:row>
                    <xdr:rowOff>19050</xdr:rowOff>
                  </from>
                  <to>
                    <xdr:col>32</xdr:col>
                    <xdr:colOff>114300</xdr:colOff>
                    <xdr:row>333</xdr:row>
                    <xdr:rowOff>0</xdr:rowOff>
                  </to>
                </anchor>
              </controlPr>
            </control>
          </mc:Choice>
        </mc:AlternateContent>
        <mc:AlternateContent xmlns:mc="http://schemas.openxmlformats.org/markup-compatibility/2006">
          <mc:Choice Requires="x14">
            <control shapeId="1354" r:id="rId84" name="Check Box 330">
              <controlPr locked="0" defaultSize="0" autoFill="0" autoLine="0" autoPict="0">
                <anchor moveWithCells="1">
                  <from>
                    <xdr:col>34</xdr:col>
                    <xdr:colOff>47625</xdr:colOff>
                    <xdr:row>332</xdr:row>
                    <xdr:rowOff>28575</xdr:rowOff>
                  </from>
                  <to>
                    <xdr:col>38</xdr:col>
                    <xdr:colOff>85725</xdr:colOff>
                    <xdr:row>333</xdr:row>
                    <xdr:rowOff>0</xdr:rowOff>
                  </to>
                </anchor>
              </controlPr>
            </control>
          </mc:Choice>
        </mc:AlternateContent>
        <mc:AlternateContent xmlns:mc="http://schemas.openxmlformats.org/markup-compatibility/2006">
          <mc:Choice Requires="x14">
            <control shapeId="1355" r:id="rId85" name="Check Box 331">
              <controlPr locked="0" defaultSize="0" autoFill="0" autoLine="0" autoPict="0">
                <anchor moveWithCells="1">
                  <from>
                    <xdr:col>28</xdr:col>
                    <xdr:colOff>47625</xdr:colOff>
                    <xdr:row>333</xdr:row>
                    <xdr:rowOff>19050</xdr:rowOff>
                  </from>
                  <to>
                    <xdr:col>33</xdr:col>
                    <xdr:colOff>19050</xdr:colOff>
                    <xdr:row>334</xdr:row>
                    <xdr:rowOff>0</xdr:rowOff>
                  </to>
                </anchor>
              </controlPr>
            </control>
          </mc:Choice>
        </mc:AlternateContent>
        <mc:AlternateContent xmlns:mc="http://schemas.openxmlformats.org/markup-compatibility/2006">
          <mc:Choice Requires="x14">
            <control shapeId="1356" r:id="rId86" name="Check Box 332">
              <controlPr locked="0" defaultSize="0" autoFill="0" autoLine="0" autoPict="0">
                <anchor moveWithCells="1">
                  <from>
                    <xdr:col>28</xdr:col>
                    <xdr:colOff>47625</xdr:colOff>
                    <xdr:row>334</xdr:row>
                    <xdr:rowOff>19050</xdr:rowOff>
                  </from>
                  <to>
                    <xdr:col>32</xdr:col>
                    <xdr:colOff>85725</xdr:colOff>
                    <xdr:row>335</xdr:row>
                    <xdr:rowOff>0</xdr:rowOff>
                  </to>
                </anchor>
              </controlPr>
            </control>
          </mc:Choice>
        </mc:AlternateContent>
        <mc:AlternateContent xmlns:mc="http://schemas.openxmlformats.org/markup-compatibility/2006">
          <mc:Choice Requires="x14">
            <control shapeId="1357" r:id="rId87" name="Check Box 333">
              <controlPr locked="0" defaultSize="0" autoFill="0" autoLine="0" autoPict="0">
                <anchor moveWithCells="1">
                  <from>
                    <xdr:col>34</xdr:col>
                    <xdr:colOff>47625</xdr:colOff>
                    <xdr:row>333</xdr:row>
                    <xdr:rowOff>19050</xdr:rowOff>
                  </from>
                  <to>
                    <xdr:col>38</xdr:col>
                    <xdr:colOff>95250</xdr:colOff>
                    <xdr:row>334</xdr:row>
                    <xdr:rowOff>0</xdr:rowOff>
                  </to>
                </anchor>
              </controlPr>
            </control>
          </mc:Choice>
        </mc:AlternateContent>
        <mc:AlternateContent xmlns:mc="http://schemas.openxmlformats.org/markup-compatibility/2006">
          <mc:Choice Requires="x14">
            <control shapeId="1358" r:id="rId88" name="Check Box 334">
              <controlPr locked="0" defaultSize="0" autoFill="0" autoLine="0" autoPict="0">
                <anchor moveWithCells="1">
                  <from>
                    <xdr:col>34</xdr:col>
                    <xdr:colOff>47625</xdr:colOff>
                    <xdr:row>334</xdr:row>
                    <xdr:rowOff>19050</xdr:rowOff>
                  </from>
                  <to>
                    <xdr:col>38</xdr:col>
                    <xdr:colOff>19050</xdr:colOff>
                    <xdr:row>335</xdr:row>
                    <xdr:rowOff>0</xdr:rowOff>
                  </to>
                </anchor>
              </controlPr>
            </control>
          </mc:Choice>
        </mc:AlternateContent>
        <mc:AlternateContent xmlns:mc="http://schemas.openxmlformats.org/markup-compatibility/2006">
          <mc:Choice Requires="x14">
            <control shapeId="1360" r:id="rId89" name="Check Box 336">
              <controlPr locked="0" defaultSize="0" autoFill="0" autoLine="0" autoPict="0">
                <anchor moveWithCells="1">
                  <from>
                    <xdr:col>13</xdr:col>
                    <xdr:colOff>47625</xdr:colOff>
                    <xdr:row>337</xdr:row>
                    <xdr:rowOff>19050</xdr:rowOff>
                  </from>
                  <to>
                    <xdr:col>15</xdr:col>
                    <xdr:colOff>57150</xdr:colOff>
                    <xdr:row>338</xdr:row>
                    <xdr:rowOff>0</xdr:rowOff>
                  </to>
                </anchor>
              </controlPr>
            </control>
          </mc:Choice>
        </mc:AlternateContent>
        <mc:AlternateContent xmlns:mc="http://schemas.openxmlformats.org/markup-compatibility/2006">
          <mc:Choice Requires="x14">
            <control shapeId="1361" r:id="rId90" name="Check Box 337">
              <controlPr locked="0" defaultSize="0" autoFill="0" autoLine="0" autoPict="0">
                <anchor moveWithCells="1">
                  <from>
                    <xdr:col>13</xdr:col>
                    <xdr:colOff>47625</xdr:colOff>
                    <xdr:row>338</xdr:row>
                    <xdr:rowOff>19050</xdr:rowOff>
                  </from>
                  <to>
                    <xdr:col>15</xdr:col>
                    <xdr:colOff>57150</xdr:colOff>
                    <xdr:row>339</xdr:row>
                    <xdr:rowOff>0</xdr:rowOff>
                  </to>
                </anchor>
              </controlPr>
            </control>
          </mc:Choice>
        </mc:AlternateContent>
        <mc:AlternateContent xmlns:mc="http://schemas.openxmlformats.org/markup-compatibility/2006">
          <mc:Choice Requires="x14">
            <control shapeId="1362" r:id="rId91" name="Check Box 338">
              <controlPr locked="0" defaultSize="0" autoFill="0" autoLine="0" autoPict="0">
                <anchor moveWithCells="1">
                  <from>
                    <xdr:col>13</xdr:col>
                    <xdr:colOff>47625</xdr:colOff>
                    <xdr:row>339</xdr:row>
                    <xdr:rowOff>19050</xdr:rowOff>
                  </from>
                  <to>
                    <xdr:col>15</xdr:col>
                    <xdr:colOff>57150</xdr:colOff>
                    <xdr:row>340</xdr:row>
                    <xdr:rowOff>0</xdr:rowOff>
                  </to>
                </anchor>
              </controlPr>
            </control>
          </mc:Choice>
        </mc:AlternateContent>
        <mc:AlternateContent xmlns:mc="http://schemas.openxmlformats.org/markup-compatibility/2006">
          <mc:Choice Requires="x14">
            <control shapeId="1363" r:id="rId92" name="Check Box 339">
              <controlPr locked="0" defaultSize="0" autoFill="0" autoLine="0" autoPict="0">
                <anchor moveWithCells="1">
                  <from>
                    <xdr:col>13</xdr:col>
                    <xdr:colOff>47625</xdr:colOff>
                    <xdr:row>340</xdr:row>
                    <xdr:rowOff>19050</xdr:rowOff>
                  </from>
                  <to>
                    <xdr:col>15</xdr:col>
                    <xdr:colOff>57150</xdr:colOff>
                    <xdr:row>341</xdr:row>
                    <xdr:rowOff>0</xdr:rowOff>
                  </to>
                </anchor>
              </controlPr>
            </control>
          </mc:Choice>
        </mc:AlternateContent>
        <mc:AlternateContent xmlns:mc="http://schemas.openxmlformats.org/markup-compatibility/2006">
          <mc:Choice Requires="x14">
            <control shapeId="1364" r:id="rId93" name="Check Box 340">
              <controlPr locked="0" defaultSize="0" autoFill="0" autoLine="0" autoPict="0">
                <anchor moveWithCells="1">
                  <from>
                    <xdr:col>26</xdr:col>
                    <xdr:colOff>47625</xdr:colOff>
                    <xdr:row>337</xdr:row>
                    <xdr:rowOff>19050</xdr:rowOff>
                  </from>
                  <to>
                    <xdr:col>28</xdr:col>
                    <xdr:colOff>57150</xdr:colOff>
                    <xdr:row>338</xdr:row>
                    <xdr:rowOff>0</xdr:rowOff>
                  </to>
                </anchor>
              </controlPr>
            </control>
          </mc:Choice>
        </mc:AlternateContent>
        <mc:AlternateContent xmlns:mc="http://schemas.openxmlformats.org/markup-compatibility/2006">
          <mc:Choice Requires="x14">
            <control shapeId="1365" r:id="rId94" name="Check Box 341">
              <controlPr locked="0" defaultSize="0" autoFill="0" autoLine="0" autoPict="0">
                <anchor moveWithCells="1">
                  <from>
                    <xdr:col>26</xdr:col>
                    <xdr:colOff>47625</xdr:colOff>
                    <xdr:row>338</xdr:row>
                    <xdr:rowOff>19050</xdr:rowOff>
                  </from>
                  <to>
                    <xdr:col>28</xdr:col>
                    <xdr:colOff>57150</xdr:colOff>
                    <xdr:row>339</xdr:row>
                    <xdr:rowOff>0</xdr:rowOff>
                  </to>
                </anchor>
              </controlPr>
            </control>
          </mc:Choice>
        </mc:AlternateContent>
        <mc:AlternateContent xmlns:mc="http://schemas.openxmlformats.org/markup-compatibility/2006">
          <mc:Choice Requires="x14">
            <control shapeId="1366" r:id="rId95" name="Check Box 342">
              <controlPr locked="0" defaultSize="0" autoFill="0" autoLine="0" autoPict="0">
                <anchor moveWithCells="1">
                  <from>
                    <xdr:col>26</xdr:col>
                    <xdr:colOff>47625</xdr:colOff>
                    <xdr:row>339</xdr:row>
                    <xdr:rowOff>19050</xdr:rowOff>
                  </from>
                  <to>
                    <xdr:col>28</xdr:col>
                    <xdr:colOff>57150</xdr:colOff>
                    <xdr:row>340</xdr:row>
                    <xdr:rowOff>0</xdr:rowOff>
                  </to>
                </anchor>
              </controlPr>
            </control>
          </mc:Choice>
        </mc:AlternateContent>
        <mc:AlternateContent xmlns:mc="http://schemas.openxmlformats.org/markup-compatibility/2006">
          <mc:Choice Requires="x14">
            <control shapeId="1367" r:id="rId96" name="Check Box 343">
              <controlPr locked="0" defaultSize="0" autoFill="0" autoLine="0" autoPict="0">
                <anchor moveWithCells="1">
                  <from>
                    <xdr:col>26</xdr:col>
                    <xdr:colOff>47625</xdr:colOff>
                    <xdr:row>340</xdr:row>
                    <xdr:rowOff>19050</xdr:rowOff>
                  </from>
                  <to>
                    <xdr:col>28</xdr:col>
                    <xdr:colOff>57150</xdr:colOff>
                    <xdr:row>341</xdr:row>
                    <xdr:rowOff>0</xdr:rowOff>
                  </to>
                </anchor>
              </controlPr>
            </control>
          </mc:Choice>
        </mc:AlternateContent>
        <mc:AlternateContent xmlns:mc="http://schemas.openxmlformats.org/markup-compatibility/2006">
          <mc:Choice Requires="x14">
            <control shapeId="1368" r:id="rId97" name="Check Box 344">
              <controlPr locked="0" defaultSize="0" autoFill="0" autoLine="0" autoPict="0">
                <anchor moveWithCells="1">
                  <from>
                    <xdr:col>9</xdr:col>
                    <xdr:colOff>47625</xdr:colOff>
                    <xdr:row>343</xdr:row>
                    <xdr:rowOff>19050</xdr:rowOff>
                  </from>
                  <to>
                    <xdr:col>11</xdr:col>
                    <xdr:colOff>57150</xdr:colOff>
                    <xdr:row>344</xdr:row>
                    <xdr:rowOff>0</xdr:rowOff>
                  </to>
                </anchor>
              </controlPr>
            </control>
          </mc:Choice>
        </mc:AlternateContent>
        <mc:AlternateContent xmlns:mc="http://schemas.openxmlformats.org/markup-compatibility/2006">
          <mc:Choice Requires="x14">
            <control shapeId="1369" r:id="rId98" name="Check Box 345">
              <controlPr locked="0" defaultSize="0" autoFill="0" autoLine="0" autoPict="0">
                <anchor moveWithCells="1">
                  <from>
                    <xdr:col>9</xdr:col>
                    <xdr:colOff>47625</xdr:colOff>
                    <xdr:row>344</xdr:row>
                    <xdr:rowOff>19050</xdr:rowOff>
                  </from>
                  <to>
                    <xdr:col>11</xdr:col>
                    <xdr:colOff>57150</xdr:colOff>
                    <xdr:row>345</xdr:row>
                    <xdr:rowOff>0</xdr:rowOff>
                  </to>
                </anchor>
              </controlPr>
            </control>
          </mc:Choice>
        </mc:AlternateContent>
        <mc:AlternateContent xmlns:mc="http://schemas.openxmlformats.org/markup-compatibility/2006">
          <mc:Choice Requires="x14">
            <control shapeId="1370" r:id="rId99" name="Check Box 346">
              <controlPr locked="0" defaultSize="0" autoFill="0" autoLine="0" autoPict="0">
                <anchor moveWithCells="1">
                  <from>
                    <xdr:col>9</xdr:col>
                    <xdr:colOff>47625</xdr:colOff>
                    <xdr:row>345</xdr:row>
                    <xdr:rowOff>19050</xdr:rowOff>
                  </from>
                  <to>
                    <xdr:col>11</xdr:col>
                    <xdr:colOff>57150</xdr:colOff>
                    <xdr:row>346</xdr:row>
                    <xdr:rowOff>0</xdr:rowOff>
                  </to>
                </anchor>
              </controlPr>
            </control>
          </mc:Choice>
        </mc:AlternateContent>
        <mc:AlternateContent xmlns:mc="http://schemas.openxmlformats.org/markup-compatibility/2006">
          <mc:Choice Requires="x14">
            <control shapeId="1371" r:id="rId100" name="Check Box 347">
              <controlPr locked="0" defaultSize="0" autoFill="0" autoLine="0" autoPict="0">
                <anchor moveWithCells="1">
                  <from>
                    <xdr:col>9</xdr:col>
                    <xdr:colOff>47625</xdr:colOff>
                    <xdr:row>346</xdr:row>
                    <xdr:rowOff>19050</xdr:rowOff>
                  </from>
                  <to>
                    <xdr:col>11</xdr:col>
                    <xdr:colOff>57150</xdr:colOff>
                    <xdr:row>347</xdr:row>
                    <xdr:rowOff>0</xdr:rowOff>
                  </to>
                </anchor>
              </controlPr>
            </control>
          </mc:Choice>
        </mc:AlternateContent>
        <mc:AlternateContent xmlns:mc="http://schemas.openxmlformats.org/markup-compatibility/2006">
          <mc:Choice Requires="x14">
            <control shapeId="1372" r:id="rId101" name="Check Box 348">
              <controlPr locked="0" defaultSize="0" autoFill="0" autoLine="0" autoPict="0">
                <anchor moveWithCells="1">
                  <from>
                    <xdr:col>19</xdr:col>
                    <xdr:colOff>47625</xdr:colOff>
                    <xdr:row>343</xdr:row>
                    <xdr:rowOff>19050</xdr:rowOff>
                  </from>
                  <to>
                    <xdr:col>21</xdr:col>
                    <xdr:colOff>57150</xdr:colOff>
                    <xdr:row>344</xdr:row>
                    <xdr:rowOff>0</xdr:rowOff>
                  </to>
                </anchor>
              </controlPr>
            </control>
          </mc:Choice>
        </mc:AlternateContent>
        <mc:AlternateContent xmlns:mc="http://schemas.openxmlformats.org/markup-compatibility/2006">
          <mc:Choice Requires="x14">
            <control shapeId="1373" r:id="rId102" name="Check Box 349">
              <controlPr locked="0" defaultSize="0" autoFill="0" autoLine="0" autoPict="0">
                <anchor moveWithCells="1">
                  <from>
                    <xdr:col>19</xdr:col>
                    <xdr:colOff>47625</xdr:colOff>
                    <xdr:row>344</xdr:row>
                    <xdr:rowOff>19050</xdr:rowOff>
                  </from>
                  <to>
                    <xdr:col>21</xdr:col>
                    <xdr:colOff>57150</xdr:colOff>
                    <xdr:row>345</xdr:row>
                    <xdr:rowOff>0</xdr:rowOff>
                  </to>
                </anchor>
              </controlPr>
            </control>
          </mc:Choice>
        </mc:AlternateContent>
        <mc:AlternateContent xmlns:mc="http://schemas.openxmlformats.org/markup-compatibility/2006">
          <mc:Choice Requires="x14">
            <control shapeId="1374" r:id="rId103" name="Check Box 350">
              <controlPr locked="0" defaultSize="0" autoFill="0" autoLine="0" autoPict="0">
                <anchor moveWithCells="1">
                  <from>
                    <xdr:col>19</xdr:col>
                    <xdr:colOff>47625</xdr:colOff>
                    <xdr:row>345</xdr:row>
                    <xdr:rowOff>19050</xdr:rowOff>
                  </from>
                  <to>
                    <xdr:col>21</xdr:col>
                    <xdr:colOff>57150</xdr:colOff>
                    <xdr:row>346</xdr:row>
                    <xdr:rowOff>0</xdr:rowOff>
                  </to>
                </anchor>
              </controlPr>
            </control>
          </mc:Choice>
        </mc:AlternateContent>
        <mc:AlternateContent xmlns:mc="http://schemas.openxmlformats.org/markup-compatibility/2006">
          <mc:Choice Requires="x14">
            <control shapeId="1375" r:id="rId104" name="Check Box 351">
              <controlPr locked="0" defaultSize="0" autoFill="0" autoLine="0" autoPict="0">
                <anchor moveWithCells="1">
                  <from>
                    <xdr:col>19</xdr:col>
                    <xdr:colOff>47625</xdr:colOff>
                    <xdr:row>346</xdr:row>
                    <xdr:rowOff>19050</xdr:rowOff>
                  </from>
                  <to>
                    <xdr:col>21</xdr:col>
                    <xdr:colOff>57150</xdr:colOff>
                    <xdr:row>347</xdr:row>
                    <xdr:rowOff>0</xdr:rowOff>
                  </to>
                </anchor>
              </controlPr>
            </control>
          </mc:Choice>
        </mc:AlternateContent>
        <mc:AlternateContent xmlns:mc="http://schemas.openxmlformats.org/markup-compatibility/2006">
          <mc:Choice Requires="x14">
            <control shapeId="1376" r:id="rId105" name="Check Box 352">
              <controlPr locked="0" defaultSize="0" autoFill="0" autoLine="0" autoPict="0">
                <anchor moveWithCells="1">
                  <from>
                    <xdr:col>28</xdr:col>
                    <xdr:colOff>47625</xdr:colOff>
                    <xdr:row>343</xdr:row>
                    <xdr:rowOff>19050</xdr:rowOff>
                  </from>
                  <to>
                    <xdr:col>30</xdr:col>
                    <xdr:colOff>57150</xdr:colOff>
                    <xdr:row>344</xdr:row>
                    <xdr:rowOff>0</xdr:rowOff>
                  </to>
                </anchor>
              </controlPr>
            </control>
          </mc:Choice>
        </mc:AlternateContent>
        <mc:AlternateContent xmlns:mc="http://schemas.openxmlformats.org/markup-compatibility/2006">
          <mc:Choice Requires="x14">
            <control shapeId="1377" r:id="rId106" name="Check Box 353">
              <controlPr locked="0" defaultSize="0" autoFill="0" autoLine="0" autoPict="0">
                <anchor moveWithCells="1">
                  <from>
                    <xdr:col>28</xdr:col>
                    <xdr:colOff>47625</xdr:colOff>
                    <xdr:row>344</xdr:row>
                    <xdr:rowOff>19050</xdr:rowOff>
                  </from>
                  <to>
                    <xdr:col>30</xdr:col>
                    <xdr:colOff>57150</xdr:colOff>
                    <xdr:row>345</xdr:row>
                    <xdr:rowOff>0</xdr:rowOff>
                  </to>
                </anchor>
              </controlPr>
            </control>
          </mc:Choice>
        </mc:AlternateContent>
        <mc:AlternateContent xmlns:mc="http://schemas.openxmlformats.org/markup-compatibility/2006">
          <mc:Choice Requires="x14">
            <control shapeId="1378" r:id="rId107" name="Check Box 354">
              <controlPr locked="0" defaultSize="0" autoFill="0" autoLine="0" autoPict="0">
                <anchor moveWithCells="1">
                  <from>
                    <xdr:col>28</xdr:col>
                    <xdr:colOff>47625</xdr:colOff>
                    <xdr:row>345</xdr:row>
                    <xdr:rowOff>19050</xdr:rowOff>
                  </from>
                  <to>
                    <xdr:col>30</xdr:col>
                    <xdr:colOff>57150</xdr:colOff>
                    <xdr:row>346</xdr:row>
                    <xdr:rowOff>0</xdr:rowOff>
                  </to>
                </anchor>
              </controlPr>
            </control>
          </mc:Choice>
        </mc:AlternateContent>
        <mc:AlternateContent xmlns:mc="http://schemas.openxmlformats.org/markup-compatibility/2006">
          <mc:Choice Requires="x14">
            <control shapeId="1379" r:id="rId108" name="Check Box 355">
              <controlPr locked="0" defaultSize="0" autoFill="0" autoLine="0" autoPict="0">
                <anchor moveWithCells="1">
                  <from>
                    <xdr:col>28</xdr:col>
                    <xdr:colOff>47625</xdr:colOff>
                    <xdr:row>346</xdr:row>
                    <xdr:rowOff>19050</xdr:rowOff>
                  </from>
                  <to>
                    <xdr:col>30</xdr:col>
                    <xdr:colOff>57150</xdr:colOff>
                    <xdr:row>347</xdr:row>
                    <xdr:rowOff>0</xdr:rowOff>
                  </to>
                </anchor>
              </controlPr>
            </control>
          </mc:Choice>
        </mc:AlternateContent>
        <mc:AlternateContent xmlns:mc="http://schemas.openxmlformats.org/markup-compatibility/2006">
          <mc:Choice Requires="x14">
            <control shapeId="1380" r:id="rId109" name="Check Box 356">
              <controlPr locked="0" defaultSize="0" autoFill="0" autoLine="0" autoPict="0">
                <anchor moveWithCells="1">
                  <from>
                    <xdr:col>35</xdr:col>
                    <xdr:colOff>47625</xdr:colOff>
                    <xdr:row>343</xdr:row>
                    <xdr:rowOff>19050</xdr:rowOff>
                  </from>
                  <to>
                    <xdr:col>37</xdr:col>
                    <xdr:colOff>57150</xdr:colOff>
                    <xdr:row>344</xdr:row>
                    <xdr:rowOff>0</xdr:rowOff>
                  </to>
                </anchor>
              </controlPr>
            </control>
          </mc:Choice>
        </mc:AlternateContent>
        <mc:AlternateContent xmlns:mc="http://schemas.openxmlformats.org/markup-compatibility/2006">
          <mc:Choice Requires="x14">
            <control shapeId="1382" r:id="rId110" name="Check Box 358">
              <controlPr locked="0" defaultSize="0" autoFill="0" autoLine="0" autoPict="0">
                <anchor moveWithCells="1">
                  <from>
                    <xdr:col>16</xdr:col>
                    <xdr:colOff>47625</xdr:colOff>
                    <xdr:row>349</xdr:row>
                    <xdr:rowOff>9525</xdr:rowOff>
                  </from>
                  <to>
                    <xdr:col>18</xdr:col>
                    <xdr:colOff>57150</xdr:colOff>
                    <xdr:row>349</xdr:row>
                    <xdr:rowOff>152400</xdr:rowOff>
                  </to>
                </anchor>
              </controlPr>
            </control>
          </mc:Choice>
        </mc:AlternateContent>
        <mc:AlternateContent xmlns:mc="http://schemas.openxmlformats.org/markup-compatibility/2006">
          <mc:Choice Requires="x14">
            <control shapeId="1383" r:id="rId111" name="Check Box 359">
              <controlPr locked="0" defaultSize="0" autoFill="0" autoLine="0" autoPict="0">
                <anchor moveWithCells="1">
                  <from>
                    <xdr:col>16</xdr:col>
                    <xdr:colOff>47625</xdr:colOff>
                    <xdr:row>350</xdr:row>
                    <xdr:rowOff>9525</xdr:rowOff>
                  </from>
                  <to>
                    <xdr:col>18</xdr:col>
                    <xdr:colOff>57150</xdr:colOff>
                    <xdr:row>350</xdr:row>
                    <xdr:rowOff>152400</xdr:rowOff>
                  </to>
                </anchor>
              </controlPr>
            </control>
          </mc:Choice>
        </mc:AlternateContent>
        <mc:AlternateContent xmlns:mc="http://schemas.openxmlformats.org/markup-compatibility/2006">
          <mc:Choice Requires="x14">
            <control shapeId="1384" r:id="rId112" name="Check Box 360">
              <controlPr locked="0" defaultSize="0" autoFill="0" autoLine="0" autoPict="0">
                <anchor moveWithCells="1">
                  <from>
                    <xdr:col>16</xdr:col>
                    <xdr:colOff>47625</xdr:colOff>
                    <xdr:row>351</xdr:row>
                    <xdr:rowOff>9525</xdr:rowOff>
                  </from>
                  <to>
                    <xdr:col>18</xdr:col>
                    <xdr:colOff>57150</xdr:colOff>
                    <xdr:row>351</xdr:row>
                    <xdr:rowOff>152400</xdr:rowOff>
                  </to>
                </anchor>
              </controlPr>
            </control>
          </mc:Choice>
        </mc:AlternateContent>
        <mc:AlternateContent xmlns:mc="http://schemas.openxmlformats.org/markup-compatibility/2006">
          <mc:Choice Requires="x14">
            <control shapeId="1385" r:id="rId113" name="Check Box 361">
              <controlPr locked="0" defaultSize="0" autoFill="0" autoLine="0" autoPict="0">
                <anchor moveWithCells="1">
                  <from>
                    <xdr:col>16</xdr:col>
                    <xdr:colOff>47625</xdr:colOff>
                    <xdr:row>352</xdr:row>
                    <xdr:rowOff>19050</xdr:rowOff>
                  </from>
                  <to>
                    <xdr:col>18</xdr:col>
                    <xdr:colOff>57150</xdr:colOff>
                    <xdr:row>353</xdr:row>
                    <xdr:rowOff>0</xdr:rowOff>
                  </to>
                </anchor>
              </controlPr>
            </control>
          </mc:Choice>
        </mc:AlternateContent>
        <mc:AlternateContent xmlns:mc="http://schemas.openxmlformats.org/markup-compatibility/2006">
          <mc:Choice Requires="x14">
            <control shapeId="1386" r:id="rId114" name="Check Box 362">
              <controlPr locked="0" defaultSize="0" autoFill="0" autoLine="0" autoPict="0">
                <anchor moveWithCells="1">
                  <from>
                    <xdr:col>16</xdr:col>
                    <xdr:colOff>47625</xdr:colOff>
                    <xdr:row>353</xdr:row>
                    <xdr:rowOff>9525</xdr:rowOff>
                  </from>
                  <to>
                    <xdr:col>18</xdr:col>
                    <xdr:colOff>57150</xdr:colOff>
                    <xdr:row>353</xdr:row>
                    <xdr:rowOff>152400</xdr:rowOff>
                  </to>
                </anchor>
              </controlPr>
            </control>
          </mc:Choice>
        </mc:AlternateContent>
        <mc:AlternateContent xmlns:mc="http://schemas.openxmlformats.org/markup-compatibility/2006">
          <mc:Choice Requires="x14">
            <control shapeId="1387" r:id="rId115" name="Check Box 363">
              <controlPr locked="0" defaultSize="0" autoFill="0" autoLine="0" autoPict="0">
                <anchor moveWithCells="1">
                  <from>
                    <xdr:col>16</xdr:col>
                    <xdr:colOff>47625</xdr:colOff>
                    <xdr:row>354</xdr:row>
                    <xdr:rowOff>9525</xdr:rowOff>
                  </from>
                  <to>
                    <xdr:col>18</xdr:col>
                    <xdr:colOff>57150</xdr:colOff>
                    <xdr:row>354</xdr:row>
                    <xdr:rowOff>152400</xdr:rowOff>
                  </to>
                </anchor>
              </controlPr>
            </control>
          </mc:Choice>
        </mc:AlternateContent>
        <mc:AlternateContent xmlns:mc="http://schemas.openxmlformats.org/markup-compatibility/2006">
          <mc:Choice Requires="x14">
            <control shapeId="1388" r:id="rId116" name="Check Box 364">
              <controlPr locked="0" defaultSize="0" autoFill="0" autoLine="0" autoPict="0">
                <anchor moveWithCells="1">
                  <from>
                    <xdr:col>16</xdr:col>
                    <xdr:colOff>47625</xdr:colOff>
                    <xdr:row>355</xdr:row>
                    <xdr:rowOff>9525</xdr:rowOff>
                  </from>
                  <to>
                    <xdr:col>18</xdr:col>
                    <xdr:colOff>57150</xdr:colOff>
                    <xdr:row>355</xdr:row>
                    <xdr:rowOff>152400</xdr:rowOff>
                  </to>
                </anchor>
              </controlPr>
            </control>
          </mc:Choice>
        </mc:AlternateContent>
        <mc:AlternateContent xmlns:mc="http://schemas.openxmlformats.org/markup-compatibility/2006">
          <mc:Choice Requires="x14">
            <control shapeId="1389" r:id="rId117" name="Check Box 365">
              <controlPr locked="0" defaultSize="0" autoFill="0" autoLine="0" autoPict="0">
                <anchor moveWithCells="1">
                  <from>
                    <xdr:col>16</xdr:col>
                    <xdr:colOff>47625</xdr:colOff>
                    <xdr:row>356</xdr:row>
                    <xdr:rowOff>9525</xdr:rowOff>
                  </from>
                  <to>
                    <xdr:col>18</xdr:col>
                    <xdr:colOff>57150</xdr:colOff>
                    <xdr:row>356</xdr:row>
                    <xdr:rowOff>152400</xdr:rowOff>
                  </to>
                </anchor>
              </controlPr>
            </control>
          </mc:Choice>
        </mc:AlternateContent>
        <mc:AlternateContent xmlns:mc="http://schemas.openxmlformats.org/markup-compatibility/2006">
          <mc:Choice Requires="x14">
            <control shapeId="1390" r:id="rId118" name="Check Box 366">
              <controlPr locked="0" defaultSize="0" autoFill="0" autoLine="0" autoPict="0">
                <anchor moveWithCells="1">
                  <from>
                    <xdr:col>37</xdr:col>
                    <xdr:colOff>47625</xdr:colOff>
                    <xdr:row>349</xdr:row>
                    <xdr:rowOff>9525</xdr:rowOff>
                  </from>
                  <to>
                    <xdr:col>39</xdr:col>
                    <xdr:colOff>57150</xdr:colOff>
                    <xdr:row>349</xdr:row>
                    <xdr:rowOff>152400</xdr:rowOff>
                  </to>
                </anchor>
              </controlPr>
            </control>
          </mc:Choice>
        </mc:AlternateContent>
        <mc:AlternateContent xmlns:mc="http://schemas.openxmlformats.org/markup-compatibility/2006">
          <mc:Choice Requires="x14">
            <control shapeId="1391" r:id="rId119" name="Check Box 367">
              <controlPr locked="0" defaultSize="0" autoFill="0" autoLine="0" autoPict="0">
                <anchor moveWithCells="1">
                  <from>
                    <xdr:col>37</xdr:col>
                    <xdr:colOff>47625</xdr:colOff>
                    <xdr:row>350</xdr:row>
                    <xdr:rowOff>9525</xdr:rowOff>
                  </from>
                  <to>
                    <xdr:col>39</xdr:col>
                    <xdr:colOff>57150</xdr:colOff>
                    <xdr:row>350</xdr:row>
                    <xdr:rowOff>152400</xdr:rowOff>
                  </to>
                </anchor>
              </controlPr>
            </control>
          </mc:Choice>
        </mc:AlternateContent>
        <mc:AlternateContent xmlns:mc="http://schemas.openxmlformats.org/markup-compatibility/2006">
          <mc:Choice Requires="x14">
            <control shapeId="1392" r:id="rId120" name="Check Box 368">
              <controlPr locked="0" defaultSize="0" autoFill="0" autoLine="0" autoPict="0">
                <anchor moveWithCells="1">
                  <from>
                    <xdr:col>37</xdr:col>
                    <xdr:colOff>47625</xdr:colOff>
                    <xdr:row>351</xdr:row>
                    <xdr:rowOff>9525</xdr:rowOff>
                  </from>
                  <to>
                    <xdr:col>39</xdr:col>
                    <xdr:colOff>57150</xdr:colOff>
                    <xdr:row>351</xdr:row>
                    <xdr:rowOff>152400</xdr:rowOff>
                  </to>
                </anchor>
              </controlPr>
            </control>
          </mc:Choice>
        </mc:AlternateContent>
        <mc:AlternateContent xmlns:mc="http://schemas.openxmlformats.org/markup-compatibility/2006">
          <mc:Choice Requires="x14">
            <control shapeId="1393" r:id="rId121" name="Check Box 369">
              <controlPr locked="0" defaultSize="0" autoFill="0" autoLine="0" autoPict="0">
                <anchor moveWithCells="1">
                  <from>
                    <xdr:col>37</xdr:col>
                    <xdr:colOff>47625</xdr:colOff>
                    <xdr:row>352</xdr:row>
                    <xdr:rowOff>9525</xdr:rowOff>
                  </from>
                  <to>
                    <xdr:col>39</xdr:col>
                    <xdr:colOff>57150</xdr:colOff>
                    <xdr:row>352</xdr:row>
                    <xdr:rowOff>152400</xdr:rowOff>
                  </to>
                </anchor>
              </controlPr>
            </control>
          </mc:Choice>
        </mc:AlternateContent>
        <mc:AlternateContent xmlns:mc="http://schemas.openxmlformats.org/markup-compatibility/2006">
          <mc:Choice Requires="x14">
            <control shapeId="1394" r:id="rId122" name="Check Box 370">
              <controlPr locked="0" defaultSize="0" autoFill="0" autoLine="0" autoPict="0">
                <anchor moveWithCells="1">
                  <from>
                    <xdr:col>37</xdr:col>
                    <xdr:colOff>47625</xdr:colOff>
                    <xdr:row>353</xdr:row>
                    <xdr:rowOff>9525</xdr:rowOff>
                  </from>
                  <to>
                    <xdr:col>39</xdr:col>
                    <xdr:colOff>57150</xdr:colOff>
                    <xdr:row>353</xdr:row>
                    <xdr:rowOff>152400</xdr:rowOff>
                  </to>
                </anchor>
              </controlPr>
            </control>
          </mc:Choice>
        </mc:AlternateContent>
        <mc:AlternateContent xmlns:mc="http://schemas.openxmlformats.org/markup-compatibility/2006">
          <mc:Choice Requires="x14">
            <control shapeId="1397" r:id="rId123" name="Check Box 373">
              <controlPr locked="0" defaultSize="0" autoFill="0" autoLine="0" autoPict="0">
                <anchor moveWithCells="1">
                  <from>
                    <xdr:col>9</xdr:col>
                    <xdr:colOff>47625</xdr:colOff>
                    <xdr:row>328</xdr:row>
                    <xdr:rowOff>19050</xdr:rowOff>
                  </from>
                  <to>
                    <xdr:col>18</xdr:col>
                    <xdr:colOff>123825</xdr:colOff>
                    <xdr:row>329</xdr:row>
                    <xdr:rowOff>0</xdr:rowOff>
                  </to>
                </anchor>
              </controlPr>
            </control>
          </mc:Choice>
        </mc:AlternateContent>
        <mc:AlternateContent xmlns:mc="http://schemas.openxmlformats.org/markup-compatibility/2006">
          <mc:Choice Requires="x14">
            <control shapeId="1399" r:id="rId124" name="Check Box 375">
              <controlPr locked="0" defaultSize="0" autoFill="0" autoLine="0" autoPict="0">
                <anchor moveWithCells="1">
                  <from>
                    <xdr:col>19</xdr:col>
                    <xdr:colOff>47625</xdr:colOff>
                    <xdr:row>328</xdr:row>
                    <xdr:rowOff>19050</xdr:rowOff>
                  </from>
                  <to>
                    <xdr:col>28</xdr:col>
                    <xdr:colOff>123825</xdr:colOff>
                    <xdr:row>329</xdr:row>
                    <xdr:rowOff>0</xdr:rowOff>
                  </to>
                </anchor>
              </controlPr>
            </control>
          </mc:Choice>
        </mc:AlternateContent>
        <mc:AlternateContent xmlns:mc="http://schemas.openxmlformats.org/markup-compatibility/2006">
          <mc:Choice Requires="x14">
            <control shapeId="1401" r:id="rId125" name="Check Box 377">
              <controlPr locked="0" defaultSize="0" autoFill="0" autoLine="0" autoPict="0">
                <anchor moveWithCells="1">
                  <from>
                    <xdr:col>28</xdr:col>
                    <xdr:colOff>47625</xdr:colOff>
                    <xdr:row>328</xdr:row>
                    <xdr:rowOff>19050</xdr:rowOff>
                  </from>
                  <to>
                    <xdr:col>37</xdr:col>
                    <xdr:colOff>123825</xdr:colOff>
                    <xdr:row>329</xdr:row>
                    <xdr:rowOff>0</xdr:rowOff>
                  </to>
                </anchor>
              </controlPr>
            </control>
          </mc:Choice>
        </mc:AlternateContent>
        <mc:AlternateContent xmlns:mc="http://schemas.openxmlformats.org/markup-compatibility/2006">
          <mc:Choice Requires="x14">
            <control shapeId="1403" r:id="rId126" name="Check Box 379">
              <controlPr locked="0" defaultSize="0" autoFill="0" autoLine="0" autoPict="0">
                <anchor moveWithCells="1">
                  <from>
                    <xdr:col>11</xdr:col>
                    <xdr:colOff>9525</xdr:colOff>
                    <xdr:row>38</xdr:row>
                    <xdr:rowOff>85725</xdr:rowOff>
                  </from>
                  <to>
                    <xdr:col>18</xdr:col>
                    <xdr:colOff>104775</xdr:colOff>
                    <xdr:row>40</xdr:row>
                    <xdr:rowOff>28575</xdr:rowOff>
                  </to>
                </anchor>
              </controlPr>
            </control>
          </mc:Choice>
        </mc:AlternateContent>
        <mc:AlternateContent xmlns:mc="http://schemas.openxmlformats.org/markup-compatibility/2006">
          <mc:Choice Requires="x14">
            <control shapeId="1404" r:id="rId127" name="Check Box 380">
              <controlPr locked="0" defaultSize="0" autoFill="0" autoLine="0" autoPict="0">
                <anchor moveWithCells="1">
                  <from>
                    <xdr:col>20</xdr:col>
                    <xdr:colOff>0</xdr:colOff>
                    <xdr:row>38</xdr:row>
                    <xdr:rowOff>76200</xdr:rowOff>
                  </from>
                  <to>
                    <xdr:col>28</xdr:col>
                    <xdr:colOff>76200</xdr:colOff>
                    <xdr:row>40</xdr:row>
                    <xdr:rowOff>28575</xdr:rowOff>
                  </to>
                </anchor>
              </controlPr>
            </control>
          </mc:Choice>
        </mc:AlternateContent>
        <mc:AlternateContent xmlns:mc="http://schemas.openxmlformats.org/markup-compatibility/2006">
          <mc:Choice Requires="x14">
            <control shapeId="1405" r:id="rId128" name="Check Box 381">
              <controlPr locked="0" defaultSize="0" autoFill="0" autoLine="0" autoPict="0">
                <anchor moveWithCells="1">
                  <from>
                    <xdr:col>33</xdr:col>
                    <xdr:colOff>38100</xdr:colOff>
                    <xdr:row>126</xdr:row>
                    <xdr:rowOff>0</xdr:rowOff>
                  </from>
                  <to>
                    <xdr:col>37</xdr:col>
                    <xdr:colOff>47625</xdr:colOff>
                    <xdr:row>127</xdr:row>
                    <xdr:rowOff>57150</xdr:rowOff>
                  </to>
                </anchor>
              </controlPr>
            </control>
          </mc:Choice>
        </mc:AlternateContent>
        <mc:AlternateContent xmlns:mc="http://schemas.openxmlformats.org/markup-compatibility/2006">
          <mc:Choice Requires="x14">
            <control shapeId="1407" r:id="rId129" name="Check Box 383">
              <controlPr locked="0" defaultSize="0" autoFill="0" autoLine="0" autoPict="0">
                <anchor moveWithCells="1">
                  <from>
                    <xdr:col>33</xdr:col>
                    <xdr:colOff>38100</xdr:colOff>
                    <xdr:row>128</xdr:row>
                    <xdr:rowOff>28575</xdr:rowOff>
                  </from>
                  <to>
                    <xdr:col>37</xdr:col>
                    <xdr:colOff>47625</xdr:colOff>
                    <xdr:row>129</xdr:row>
                    <xdr:rowOff>85725</xdr:rowOff>
                  </to>
                </anchor>
              </controlPr>
            </control>
          </mc:Choice>
        </mc:AlternateContent>
        <mc:AlternateContent xmlns:mc="http://schemas.openxmlformats.org/markup-compatibility/2006">
          <mc:Choice Requires="x14">
            <control shapeId="1408" r:id="rId130" name="Check Box 384">
              <controlPr locked="0" defaultSize="0" autoFill="0" autoLine="0" autoPict="0">
                <anchor moveWithCells="1">
                  <from>
                    <xdr:col>33</xdr:col>
                    <xdr:colOff>38100</xdr:colOff>
                    <xdr:row>130</xdr:row>
                    <xdr:rowOff>19050</xdr:rowOff>
                  </from>
                  <to>
                    <xdr:col>37</xdr:col>
                    <xdr:colOff>47625</xdr:colOff>
                    <xdr:row>131</xdr:row>
                    <xdr:rowOff>85725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49"/>
  <sheetViews>
    <sheetView view="pageBreakPreview" zoomScaleNormal="100" zoomScaleSheetLayoutView="100" workbookViewId="0">
      <selection activeCell="D1" sqref="D1:G1"/>
    </sheetView>
  </sheetViews>
  <sheetFormatPr baseColWidth="10" defaultRowHeight="12.75" x14ac:dyDescent="0.2"/>
  <cols>
    <col min="1" max="1" width="20.33203125" style="177" customWidth="1"/>
    <col min="2" max="2" width="46.33203125" style="177" customWidth="1"/>
    <col min="3" max="5" width="18.6640625" style="177" customWidth="1"/>
    <col min="6" max="7" width="18" style="177" customWidth="1"/>
    <col min="8" max="16384" width="12" style="177"/>
  </cols>
  <sheetData>
    <row r="1" spans="1:7" x14ac:dyDescent="0.2">
      <c r="A1" s="829"/>
      <c r="B1" s="830"/>
      <c r="D1" s="829"/>
      <c r="E1" s="831"/>
      <c r="F1" s="831"/>
      <c r="G1" s="830"/>
    </row>
    <row r="2" spans="1:7" x14ac:dyDescent="0.2">
      <c r="A2" s="270" t="s">
        <v>246</v>
      </c>
      <c r="B2" s="270"/>
      <c r="D2" s="270" t="s">
        <v>247</v>
      </c>
      <c r="E2" s="270"/>
      <c r="F2" s="832"/>
      <c r="G2" s="832"/>
    </row>
    <row r="4" spans="1:7" ht="22.5" customHeight="1" x14ac:dyDescent="0.2">
      <c r="A4" s="833" t="s">
        <v>264</v>
      </c>
      <c r="B4" s="834"/>
      <c r="C4" s="834"/>
      <c r="D4" s="834"/>
      <c r="E4" s="834"/>
      <c r="F4" s="834"/>
      <c r="G4" s="835"/>
    </row>
    <row r="5" spans="1:7" ht="18.75" x14ac:dyDescent="0.2">
      <c r="A5" s="237"/>
      <c r="B5" s="237"/>
      <c r="C5" s="237"/>
      <c r="D5" s="237"/>
      <c r="E5" s="237"/>
    </row>
    <row r="6" spans="1:7" x14ac:dyDescent="0.2">
      <c r="A6" s="836" t="s">
        <v>265</v>
      </c>
      <c r="B6" s="836"/>
      <c r="C6" s="836"/>
      <c r="D6" s="836"/>
      <c r="E6" s="836"/>
      <c r="F6" s="836"/>
      <c r="G6" s="836"/>
    </row>
    <row r="7" spans="1:7" x14ac:dyDescent="0.2">
      <c r="A7" s="271"/>
      <c r="B7" s="271"/>
      <c r="C7" s="271"/>
      <c r="D7" s="271"/>
      <c r="E7" s="271"/>
      <c r="F7" s="271"/>
      <c r="G7" s="271"/>
    </row>
    <row r="8" spans="1:7" s="238" customFormat="1" ht="12.75" customHeight="1" x14ac:dyDescent="0.2">
      <c r="A8" s="837" t="s">
        <v>266</v>
      </c>
      <c r="B8" s="837"/>
      <c r="C8" s="272"/>
      <c r="D8" s="272"/>
      <c r="E8" s="272"/>
      <c r="F8" s="272"/>
      <c r="G8" s="272"/>
    </row>
    <row r="9" spans="1:7" x14ac:dyDescent="0.2">
      <c r="A9" s="820"/>
      <c r="B9" s="821"/>
      <c r="C9" s="821"/>
      <c r="D9" s="821"/>
      <c r="E9" s="821"/>
      <c r="F9" s="821"/>
      <c r="G9" s="822"/>
    </row>
    <row r="10" spans="1:7" x14ac:dyDescent="0.2">
      <c r="A10" s="823"/>
      <c r="B10" s="824"/>
      <c r="C10" s="824"/>
      <c r="D10" s="824"/>
      <c r="E10" s="824"/>
      <c r="F10" s="824"/>
      <c r="G10" s="825"/>
    </row>
    <row r="11" spans="1:7" x14ac:dyDescent="0.2">
      <c r="A11" s="823"/>
      <c r="B11" s="824"/>
      <c r="C11" s="824"/>
      <c r="D11" s="824"/>
      <c r="E11" s="824"/>
      <c r="F11" s="824"/>
      <c r="G11" s="825"/>
    </row>
    <row r="12" spans="1:7" s="245" customFormat="1" x14ac:dyDescent="0.2">
      <c r="A12" s="823"/>
      <c r="B12" s="824"/>
      <c r="C12" s="824"/>
      <c r="D12" s="824"/>
      <c r="E12" s="824"/>
      <c r="F12" s="824"/>
      <c r="G12" s="825"/>
    </row>
    <row r="13" spans="1:7" s="245" customFormat="1" x14ac:dyDescent="0.2">
      <c r="A13" s="823"/>
      <c r="B13" s="824"/>
      <c r="C13" s="824"/>
      <c r="D13" s="824"/>
      <c r="E13" s="824"/>
      <c r="F13" s="824"/>
      <c r="G13" s="825"/>
    </row>
    <row r="14" spans="1:7" s="245" customFormat="1" x14ac:dyDescent="0.2">
      <c r="A14" s="826"/>
      <c r="B14" s="827"/>
      <c r="C14" s="827"/>
      <c r="D14" s="827"/>
      <c r="E14" s="827"/>
      <c r="F14" s="827"/>
      <c r="G14" s="828"/>
    </row>
    <row r="15" spans="1:7" s="245" customFormat="1" x14ac:dyDescent="0.2">
      <c r="A15" s="273" t="s">
        <v>267</v>
      </c>
      <c r="B15" s="274"/>
      <c r="C15" s="274"/>
      <c r="D15" s="274"/>
      <c r="E15" s="274"/>
      <c r="F15" s="275"/>
      <c r="G15" s="275"/>
    </row>
    <row r="16" spans="1:7" s="245" customFormat="1" x14ac:dyDescent="0.2">
      <c r="A16" s="820"/>
      <c r="B16" s="821"/>
      <c r="C16" s="821"/>
      <c r="D16" s="821"/>
      <c r="E16" s="821"/>
      <c r="F16" s="821"/>
      <c r="G16" s="822"/>
    </row>
    <row r="17" spans="1:9" s="245" customFormat="1" x14ac:dyDescent="0.2">
      <c r="A17" s="823"/>
      <c r="B17" s="824"/>
      <c r="C17" s="824"/>
      <c r="D17" s="824"/>
      <c r="E17" s="824"/>
      <c r="F17" s="824"/>
      <c r="G17" s="825"/>
      <c r="I17" s="254"/>
    </row>
    <row r="18" spans="1:9" x14ac:dyDescent="0.2">
      <c r="A18" s="823"/>
      <c r="B18" s="824"/>
      <c r="C18" s="824"/>
      <c r="D18" s="824"/>
      <c r="E18" s="824"/>
      <c r="F18" s="824"/>
      <c r="G18" s="825"/>
    </row>
    <row r="19" spans="1:9" x14ac:dyDescent="0.2">
      <c r="A19" s="823"/>
      <c r="B19" s="824"/>
      <c r="C19" s="824"/>
      <c r="D19" s="824"/>
      <c r="E19" s="824"/>
      <c r="F19" s="824"/>
      <c r="G19" s="825"/>
    </row>
    <row r="20" spans="1:9" x14ac:dyDescent="0.2">
      <c r="A20" s="823"/>
      <c r="B20" s="824"/>
      <c r="C20" s="824"/>
      <c r="D20" s="824"/>
      <c r="E20" s="824"/>
      <c r="F20" s="824"/>
      <c r="G20" s="825"/>
    </row>
    <row r="21" spans="1:9" s="245" customFormat="1" x14ac:dyDescent="0.2">
      <c r="A21" s="826"/>
      <c r="B21" s="827"/>
      <c r="C21" s="827"/>
      <c r="D21" s="827"/>
      <c r="E21" s="827"/>
      <c r="F21" s="827"/>
      <c r="G21" s="828"/>
    </row>
    <row r="22" spans="1:9" s="245" customFormat="1" x14ac:dyDescent="0.2">
      <c r="A22" s="276" t="s">
        <v>268</v>
      </c>
      <c r="B22" s="274"/>
      <c r="C22" s="274"/>
      <c r="D22" s="274"/>
      <c r="E22" s="274"/>
      <c r="F22" s="276"/>
      <c r="G22" s="276"/>
    </row>
    <row r="23" spans="1:9" x14ac:dyDescent="0.2">
      <c r="A23" s="820"/>
      <c r="B23" s="821"/>
      <c r="C23" s="821"/>
      <c r="D23" s="821"/>
      <c r="E23" s="821"/>
      <c r="F23" s="821"/>
      <c r="G23" s="822"/>
    </row>
    <row r="24" spans="1:9" x14ac:dyDescent="0.2">
      <c r="A24" s="823"/>
      <c r="B24" s="824"/>
      <c r="C24" s="824"/>
      <c r="D24" s="824"/>
      <c r="E24" s="824"/>
      <c r="F24" s="824"/>
      <c r="G24" s="825"/>
    </row>
    <row r="25" spans="1:9" x14ac:dyDescent="0.2">
      <c r="A25" s="823"/>
      <c r="B25" s="824"/>
      <c r="C25" s="824"/>
      <c r="D25" s="824"/>
      <c r="E25" s="824"/>
      <c r="F25" s="824"/>
      <c r="G25" s="825"/>
    </row>
    <row r="26" spans="1:9" x14ac:dyDescent="0.2">
      <c r="A26" s="823"/>
      <c r="B26" s="824"/>
      <c r="C26" s="824"/>
      <c r="D26" s="824"/>
      <c r="E26" s="824"/>
      <c r="F26" s="824"/>
      <c r="G26" s="825"/>
    </row>
    <row r="27" spans="1:9" x14ac:dyDescent="0.2">
      <c r="A27" s="823"/>
      <c r="B27" s="824"/>
      <c r="C27" s="824"/>
      <c r="D27" s="824"/>
      <c r="E27" s="824"/>
      <c r="F27" s="824"/>
      <c r="G27" s="825"/>
    </row>
    <row r="28" spans="1:9" x14ac:dyDescent="0.2">
      <c r="A28" s="826"/>
      <c r="B28" s="827"/>
      <c r="C28" s="827"/>
      <c r="D28" s="827"/>
      <c r="E28" s="827"/>
      <c r="F28" s="827"/>
      <c r="G28" s="828"/>
    </row>
    <row r="29" spans="1:9" x14ac:dyDescent="0.2">
      <c r="A29" s="245" t="s">
        <v>269</v>
      </c>
    </row>
    <row r="30" spans="1:9" x14ac:dyDescent="0.2">
      <c r="A30" s="820"/>
      <c r="B30" s="821"/>
      <c r="C30" s="821"/>
      <c r="D30" s="821"/>
      <c r="E30" s="821"/>
      <c r="F30" s="821"/>
      <c r="G30" s="822"/>
    </row>
    <row r="31" spans="1:9" x14ac:dyDescent="0.2">
      <c r="A31" s="823"/>
      <c r="B31" s="824"/>
      <c r="C31" s="824"/>
      <c r="D31" s="824"/>
      <c r="E31" s="824"/>
      <c r="F31" s="824"/>
      <c r="G31" s="825"/>
    </row>
    <row r="32" spans="1:9" x14ac:dyDescent="0.2">
      <c r="A32" s="823"/>
      <c r="B32" s="824"/>
      <c r="C32" s="824"/>
      <c r="D32" s="824"/>
      <c r="E32" s="824"/>
      <c r="F32" s="824"/>
      <c r="G32" s="825"/>
    </row>
    <row r="33" spans="1:7" x14ac:dyDescent="0.2">
      <c r="A33" s="823"/>
      <c r="B33" s="824"/>
      <c r="C33" s="824"/>
      <c r="D33" s="824"/>
      <c r="E33" s="824"/>
      <c r="F33" s="824"/>
      <c r="G33" s="825"/>
    </row>
    <row r="34" spans="1:7" x14ac:dyDescent="0.2">
      <c r="A34" s="823"/>
      <c r="B34" s="824"/>
      <c r="C34" s="824"/>
      <c r="D34" s="824"/>
      <c r="E34" s="824"/>
      <c r="F34" s="824"/>
      <c r="G34" s="825"/>
    </row>
    <row r="35" spans="1:7" x14ac:dyDescent="0.2">
      <c r="A35" s="826"/>
      <c r="B35" s="827"/>
      <c r="C35" s="827"/>
      <c r="D35" s="827"/>
      <c r="E35" s="827"/>
      <c r="F35" s="827"/>
      <c r="G35" s="828"/>
    </row>
    <row r="36" spans="1:7" x14ac:dyDescent="0.2">
      <c r="A36" s="245" t="s">
        <v>270</v>
      </c>
    </row>
    <row r="37" spans="1:7" x14ac:dyDescent="0.2">
      <c r="A37" s="820"/>
      <c r="B37" s="821"/>
      <c r="C37" s="821"/>
      <c r="D37" s="821"/>
      <c r="E37" s="821"/>
      <c r="F37" s="821"/>
      <c r="G37" s="822"/>
    </row>
    <row r="38" spans="1:7" x14ac:dyDescent="0.2">
      <c r="A38" s="823"/>
      <c r="B38" s="824"/>
      <c r="C38" s="824"/>
      <c r="D38" s="824"/>
      <c r="E38" s="824"/>
      <c r="F38" s="824"/>
      <c r="G38" s="825"/>
    </row>
    <row r="39" spans="1:7" x14ac:dyDescent="0.2">
      <c r="A39" s="823"/>
      <c r="B39" s="824"/>
      <c r="C39" s="824"/>
      <c r="D39" s="824"/>
      <c r="E39" s="824"/>
      <c r="F39" s="824"/>
      <c r="G39" s="825"/>
    </row>
    <row r="40" spans="1:7" x14ac:dyDescent="0.2">
      <c r="A40" s="823"/>
      <c r="B40" s="824"/>
      <c r="C40" s="824"/>
      <c r="D40" s="824"/>
      <c r="E40" s="824"/>
      <c r="F40" s="824"/>
      <c r="G40" s="825"/>
    </row>
    <row r="41" spans="1:7" x14ac:dyDescent="0.2">
      <c r="A41" s="823"/>
      <c r="B41" s="824"/>
      <c r="C41" s="824"/>
      <c r="D41" s="824"/>
      <c r="E41" s="824"/>
      <c r="F41" s="824"/>
      <c r="G41" s="825"/>
    </row>
    <row r="42" spans="1:7" x14ac:dyDescent="0.2">
      <c r="A42" s="826"/>
      <c r="B42" s="827"/>
      <c r="C42" s="827"/>
      <c r="D42" s="827"/>
      <c r="E42" s="827"/>
      <c r="F42" s="827"/>
      <c r="G42" s="828"/>
    </row>
    <row r="43" spans="1:7" x14ac:dyDescent="0.2">
      <c r="A43" s="245" t="s">
        <v>271</v>
      </c>
    </row>
    <row r="44" spans="1:7" x14ac:dyDescent="0.2">
      <c r="A44" s="820"/>
      <c r="B44" s="821"/>
      <c r="C44" s="821"/>
      <c r="D44" s="821"/>
      <c r="E44" s="821"/>
      <c r="F44" s="821"/>
      <c r="G44" s="822"/>
    </row>
    <row r="45" spans="1:7" x14ac:dyDescent="0.2">
      <c r="A45" s="823"/>
      <c r="B45" s="824"/>
      <c r="C45" s="824"/>
      <c r="D45" s="824"/>
      <c r="E45" s="824"/>
      <c r="F45" s="824"/>
      <c r="G45" s="825"/>
    </row>
    <row r="46" spans="1:7" x14ac:dyDescent="0.2">
      <c r="A46" s="823"/>
      <c r="B46" s="824"/>
      <c r="C46" s="824"/>
      <c r="D46" s="824"/>
      <c r="E46" s="824"/>
      <c r="F46" s="824"/>
      <c r="G46" s="825"/>
    </row>
    <row r="47" spans="1:7" x14ac:dyDescent="0.2">
      <c r="A47" s="823"/>
      <c r="B47" s="824"/>
      <c r="C47" s="824"/>
      <c r="D47" s="824"/>
      <c r="E47" s="824"/>
      <c r="F47" s="824"/>
      <c r="G47" s="825"/>
    </row>
    <row r="48" spans="1:7" x14ac:dyDescent="0.2">
      <c r="A48" s="823"/>
      <c r="B48" s="824"/>
      <c r="C48" s="824"/>
      <c r="D48" s="824"/>
      <c r="E48" s="824"/>
      <c r="F48" s="824"/>
      <c r="G48" s="825"/>
    </row>
    <row r="49" spans="1:7" x14ac:dyDescent="0.2">
      <c r="A49" s="826"/>
      <c r="B49" s="827"/>
      <c r="C49" s="827"/>
      <c r="D49" s="827"/>
      <c r="E49" s="827"/>
      <c r="F49" s="827"/>
      <c r="G49" s="828"/>
    </row>
  </sheetData>
  <mergeCells count="12">
    <mergeCell ref="A44:G49"/>
    <mergeCell ref="A1:B1"/>
    <mergeCell ref="D1:G1"/>
    <mergeCell ref="F2:G2"/>
    <mergeCell ref="A4:G4"/>
    <mergeCell ref="A6:G6"/>
    <mergeCell ref="A8:B8"/>
    <mergeCell ref="A9:G14"/>
    <mergeCell ref="A16:G21"/>
    <mergeCell ref="A23:G28"/>
    <mergeCell ref="A30:G35"/>
    <mergeCell ref="A37:G42"/>
  </mergeCells>
  <printOptions horizontalCentered="1"/>
  <pageMargins left="0.70866141732283472" right="0.70866141732283472" top="0.59055118110236227" bottom="0.39370078740157483" header="0.31496062992125984" footer="0.31496062992125984"/>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N88"/>
  <sheetViews>
    <sheetView view="pageBreakPreview" zoomScale="130" zoomScaleNormal="100" zoomScaleSheetLayoutView="130" workbookViewId="0">
      <selection activeCell="AS11" sqref="AS11"/>
    </sheetView>
  </sheetViews>
  <sheetFormatPr baseColWidth="10" defaultColWidth="2.83203125" defaultRowHeight="12.75" x14ac:dyDescent="0.2"/>
  <cols>
    <col min="32" max="32" width="2.83203125" customWidth="1"/>
    <col min="40" max="16384" width="2.83203125" style="223"/>
  </cols>
  <sheetData>
    <row r="2" spans="1:39" ht="7.5" customHeight="1" x14ac:dyDescent="0.2">
      <c r="A2" s="13"/>
      <c r="B2" s="13"/>
      <c r="C2" s="13"/>
      <c r="D2" s="13"/>
      <c r="E2" s="13"/>
      <c r="F2" s="13"/>
      <c r="G2" s="13"/>
      <c r="H2" s="41"/>
      <c r="I2" s="60"/>
      <c r="J2" s="13"/>
      <c r="K2" s="13"/>
      <c r="L2" s="13"/>
      <c r="M2" s="13"/>
      <c r="N2" s="13"/>
      <c r="O2" s="13"/>
      <c r="P2" s="13"/>
      <c r="Q2" s="13"/>
      <c r="R2" s="13"/>
      <c r="S2" s="13"/>
      <c r="T2" s="13"/>
      <c r="U2" s="13"/>
      <c r="V2" s="13"/>
      <c r="W2" s="13"/>
      <c r="X2" s="41"/>
      <c r="Y2" s="60"/>
      <c r="Z2" s="13"/>
      <c r="AA2" s="13"/>
      <c r="AB2" s="13"/>
      <c r="AC2" s="13"/>
      <c r="AD2" s="13"/>
      <c r="AE2" s="13"/>
      <c r="AF2" s="13"/>
      <c r="AG2" s="13"/>
      <c r="AH2" s="13"/>
      <c r="AI2" s="13"/>
      <c r="AJ2" s="13"/>
      <c r="AK2" s="13"/>
      <c r="AL2" s="13"/>
      <c r="AM2" s="13"/>
    </row>
    <row r="3" spans="1:39" ht="7.5" customHeight="1" x14ac:dyDescent="0.2">
      <c r="A3" s="392" t="s">
        <v>25</v>
      </c>
      <c r="B3" s="393"/>
      <c r="C3" s="393"/>
      <c r="D3" s="393"/>
      <c r="E3" s="393"/>
      <c r="F3" s="393"/>
      <c r="G3" s="473"/>
      <c r="H3" s="454"/>
      <c r="I3" s="455"/>
      <c r="J3" s="455"/>
      <c r="K3" s="455"/>
      <c r="L3" s="455"/>
      <c r="M3" s="455"/>
      <c r="N3" s="455"/>
      <c r="O3" s="455"/>
      <c r="P3" s="455"/>
      <c r="Q3" s="455"/>
      <c r="R3" s="455"/>
      <c r="S3" s="455"/>
      <c r="T3" s="455"/>
      <c r="U3" s="456"/>
      <c r="V3" s="41"/>
      <c r="W3" s="547" t="s">
        <v>7</v>
      </c>
      <c r="X3" s="548"/>
      <c r="Y3" s="548"/>
      <c r="Z3" s="548"/>
      <c r="AA3" s="548"/>
      <c r="AB3" s="548"/>
      <c r="AC3" s="548"/>
      <c r="AD3" s="548"/>
      <c r="AE3" s="654"/>
      <c r="AF3" s="625"/>
      <c r="AG3" s="625"/>
      <c r="AH3" s="625"/>
      <c r="AI3" s="625"/>
      <c r="AJ3" s="625"/>
      <c r="AK3" s="625"/>
      <c r="AL3" s="625"/>
      <c r="AM3" s="625"/>
    </row>
    <row r="4" spans="1:39" ht="7.5" customHeight="1" x14ac:dyDescent="0.2">
      <c r="A4" s="394"/>
      <c r="B4" s="395"/>
      <c r="C4" s="395"/>
      <c r="D4" s="395"/>
      <c r="E4" s="395"/>
      <c r="F4" s="395"/>
      <c r="G4" s="475"/>
      <c r="H4" s="457"/>
      <c r="I4" s="458"/>
      <c r="J4" s="458"/>
      <c r="K4" s="458"/>
      <c r="L4" s="458"/>
      <c r="M4" s="458"/>
      <c r="N4" s="458"/>
      <c r="O4" s="458"/>
      <c r="P4" s="458"/>
      <c r="Q4" s="458"/>
      <c r="R4" s="458"/>
      <c r="S4" s="458"/>
      <c r="T4" s="458"/>
      <c r="U4" s="459"/>
      <c r="V4" s="41"/>
      <c r="W4" s="550"/>
      <c r="X4" s="551"/>
      <c r="Y4" s="551"/>
      <c r="Z4" s="551"/>
      <c r="AA4" s="551"/>
      <c r="AB4" s="551"/>
      <c r="AC4" s="551"/>
      <c r="AD4" s="551"/>
      <c r="AE4" s="655"/>
      <c r="AF4" s="381"/>
      <c r="AG4" s="381"/>
      <c r="AH4" s="381"/>
      <c r="AI4" s="381"/>
      <c r="AJ4" s="381"/>
      <c r="AK4" s="381"/>
      <c r="AL4" s="381"/>
      <c r="AM4" s="381"/>
    </row>
    <row r="5" spans="1:39" ht="7.5" customHeight="1" x14ac:dyDescent="0.2">
      <c r="A5" s="40"/>
      <c r="B5" s="40"/>
      <c r="C5" s="40"/>
      <c r="D5" s="40"/>
      <c r="E5" s="40"/>
      <c r="F5" s="40"/>
      <c r="G5" s="40"/>
      <c r="H5" s="40"/>
      <c r="I5" s="40"/>
      <c r="J5" s="40"/>
      <c r="K5" s="40"/>
      <c r="L5" s="4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row>
    <row r="6" spans="1:39" ht="7.5" customHeight="1" x14ac:dyDescent="0.2">
      <c r="A6" s="501" t="s">
        <v>49</v>
      </c>
      <c r="B6" s="502"/>
      <c r="C6" s="502"/>
      <c r="D6" s="502"/>
      <c r="E6" s="502"/>
      <c r="F6" s="502"/>
      <c r="G6" s="502"/>
      <c r="H6" s="502"/>
      <c r="I6" s="502"/>
      <c r="J6" s="502"/>
      <c r="K6" s="502"/>
      <c r="L6" s="502"/>
      <c r="M6" s="502"/>
      <c r="N6" s="502"/>
      <c r="O6" s="502"/>
      <c r="P6" s="502"/>
      <c r="Q6" s="502"/>
      <c r="R6" s="502"/>
      <c r="S6" s="502"/>
      <c r="T6" s="502"/>
      <c r="U6" s="502"/>
      <c r="V6" s="502"/>
      <c r="W6" s="502"/>
      <c r="X6" s="502"/>
      <c r="Y6" s="502"/>
      <c r="Z6" s="502"/>
      <c r="AA6" s="502"/>
      <c r="AB6" s="502"/>
      <c r="AC6" s="502"/>
      <c r="AD6" s="502"/>
      <c r="AE6" s="502"/>
      <c r="AF6" s="502"/>
      <c r="AG6" s="502"/>
      <c r="AH6" s="502"/>
      <c r="AI6" s="502"/>
      <c r="AJ6" s="502"/>
      <c r="AK6" s="502"/>
      <c r="AL6" s="502"/>
      <c r="AM6" s="503"/>
    </row>
    <row r="7" spans="1:39" ht="7.5" customHeight="1" x14ac:dyDescent="0.2">
      <c r="A7" s="504"/>
      <c r="B7" s="505"/>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6"/>
    </row>
    <row r="8" spans="1:39" ht="7.5" customHeight="1" x14ac:dyDescent="0.2">
      <c r="A8" s="71"/>
      <c r="B8" s="71"/>
      <c r="C8" s="71"/>
      <c r="D8" s="72"/>
      <c r="E8" s="72"/>
      <c r="F8" s="72"/>
      <c r="G8" s="72"/>
      <c r="H8" s="72"/>
      <c r="I8" s="72"/>
      <c r="J8" s="72"/>
      <c r="K8" s="72"/>
      <c r="L8" s="72"/>
      <c r="M8" s="72"/>
      <c r="N8" s="72"/>
      <c r="O8" s="73"/>
      <c r="P8" s="74"/>
      <c r="Q8" s="74"/>
      <c r="R8" s="74"/>
      <c r="S8" s="74"/>
      <c r="T8" s="74"/>
      <c r="U8" s="74"/>
      <c r="V8" s="74"/>
      <c r="W8" s="74"/>
      <c r="X8" s="75"/>
      <c r="Y8" s="74"/>
      <c r="Z8" s="74"/>
      <c r="AA8" s="74"/>
      <c r="AB8" s="76"/>
      <c r="AC8" s="76"/>
      <c r="AD8" s="76"/>
      <c r="AE8" s="76"/>
      <c r="AF8" s="74"/>
      <c r="AG8" s="74"/>
      <c r="AH8" s="74"/>
      <c r="AI8" s="74"/>
      <c r="AJ8" s="74"/>
      <c r="AK8" s="74"/>
      <c r="AL8" s="74"/>
      <c r="AM8" s="74"/>
    </row>
    <row r="9" spans="1:39" ht="7.5" customHeight="1" x14ac:dyDescent="0.2">
      <c r="A9" s="65"/>
      <c r="B9" s="65"/>
      <c r="C9" s="65"/>
      <c r="D9" s="66"/>
      <c r="E9" s="66"/>
      <c r="F9" s="66"/>
      <c r="G9" s="66"/>
      <c r="H9" s="66"/>
      <c r="I9" s="66"/>
      <c r="J9" s="66"/>
      <c r="K9" s="66"/>
      <c r="L9" s="66"/>
      <c r="M9" s="66"/>
      <c r="N9" s="66"/>
      <c r="O9" s="16"/>
      <c r="P9" s="67"/>
      <c r="Q9" s="67"/>
      <c r="R9" s="67"/>
      <c r="S9" s="67"/>
      <c r="T9" s="67"/>
      <c r="U9" s="67"/>
      <c r="V9" s="67"/>
      <c r="W9" s="67"/>
      <c r="X9" s="68"/>
      <c r="Y9" s="67"/>
      <c r="Z9" s="67"/>
      <c r="AA9" s="67"/>
      <c r="AB9" s="51"/>
      <c r="AC9" s="51"/>
      <c r="AD9" s="51"/>
      <c r="AE9" s="51"/>
      <c r="AF9" s="67"/>
      <c r="AG9" s="67"/>
      <c r="AH9" s="67"/>
      <c r="AI9" s="67"/>
      <c r="AJ9" s="67"/>
      <c r="AK9" s="67"/>
      <c r="AL9" s="67"/>
      <c r="AM9" s="67"/>
    </row>
    <row r="10" spans="1:39" ht="20.25" customHeight="1" x14ac:dyDescent="0.2">
      <c r="A10" s="134" t="s">
        <v>59</v>
      </c>
      <c r="B10" s="135"/>
      <c r="C10" s="847" t="s">
        <v>231</v>
      </c>
      <c r="D10" s="847"/>
      <c r="E10" s="847"/>
      <c r="F10" s="847"/>
      <c r="G10" s="847"/>
      <c r="H10" s="847"/>
      <c r="I10" s="847"/>
      <c r="J10" s="847"/>
      <c r="K10" s="847"/>
      <c r="L10" s="847"/>
      <c r="M10" s="847"/>
      <c r="N10" s="847"/>
      <c r="O10" s="847"/>
      <c r="P10" s="847"/>
      <c r="Q10" s="847"/>
      <c r="R10" s="847"/>
      <c r="S10" s="847"/>
      <c r="T10" s="847"/>
      <c r="U10" s="847"/>
      <c r="V10" s="847"/>
      <c r="W10" s="847"/>
      <c r="X10" s="847"/>
      <c r="Y10" s="847"/>
      <c r="Z10" s="847"/>
      <c r="AA10" s="847"/>
      <c r="AB10" s="847"/>
      <c r="AC10" s="847"/>
      <c r="AD10" s="847"/>
      <c r="AE10" s="847"/>
      <c r="AF10" s="847"/>
      <c r="AG10" s="847"/>
      <c r="AH10" s="847"/>
      <c r="AI10" s="847"/>
      <c r="AJ10" s="847"/>
      <c r="AK10" s="847"/>
      <c r="AL10" s="847"/>
      <c r="AM10" s="847"/>
    </row>
    <row r="11" spans="1:39" ht="27.75" customHeight="1" x14ac:dyDescent="0.2">
      <c r="B11" s="136" t="s">
        <v>61</v>
      </c>
      <c r="C11" s="137"/>
      <c r="D11" s="727" t="s">
        <v>232</v>
      </c>
      <c r="E11" s="727"/>
      <c r="F11" s="727"/>
      <c r="G11" s="727"/>
      <c r="H11" s="727"/>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row>
    <row r="12" spans="1:39" ht="20.25" customHeight="1" x14ac:dyDescent="0.2">
      <c r="B12" s="136" t="s">
        <v>63</v>
      </c>
      <c r="C12" s="137"/>
      <c r="D12" s="727" t="s">
        <v>233</v>
      </c>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row>
    <row r="13" spans="1:39" s="226" customFormat="1" ht="22.5" customHeight="1" x14ac:dyDescent="0.2">
      <c r="A13" s="224"/>
      <c r="B13" s="225" t="s">
        <v>65</v>
      </c>
      <c r="C13" s="214"/>
      <c r="D13" s="727" t="s">
        <v>234</v>
      </c>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row>
    <row r="14" spans="1:39" s="226" customFormat="1" ht="20.25" customHeight="1" x14ac:dyDescent="0.2">
      <c r="A14" s="224"/>
      <c r="B14" s="225" t="s">
        <v>67</v>
      </c>
      <c r="C14" s="214"/>
      <c r="D14" s="727" t="s">
        <v>70</v>
      </c>
      <c r="E14" s="727"/>
      <c r="F14" s="727"/>
      <c r="G14" s="727"/>
      <c r="H14" s="727"/>
      <c r="I14" s="727"/>
      <c r="J14" s="727"/>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row>
    <row r="15" spans="1:39" ht="11.25" customHeight="1" x14ac:dyDescent="0.2">
      <c r="B15" s="138"/>
      <c r="C15" s="137">
        <v>-1</v>
      </c>
      <c r="D15" s="727" t="s">
        <v>235</v>
      </c>
      <c r="E15" s="727"/>
      <c r="F15" s="727"/>
      <c r="G15" s="727"/>
      <c r="H15" s="727"/>
      <c r="I15" s="727"/>
      <c r="J15" s="727"/>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row>
    <row r="16" spans="1:39" ht="20.25" customHeight="1" x14ac:dyDescent="0.2">
      <c r="B16" s="138"/>
      <c r="C16" s="137">
        <v>-2</v>
      </c>
      <c r="D16" s="727" t="s">
        <v>72</v>
      </c>
      <c r="E16" s="727"/>
      <c r="F16" s="727"/>
      <c r="G16" s="727"/>
      <c r="H16" s="727"/>
      <c r="I16" s="72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row>
    <row r="17" spans="1:39" ht="54.75" customHeight="1" x14ac:dyDescent="0.2">
      <c r="B17" s="136" t="s">
        <v>69</v>
      </c>
      <c r="C17" s="137"/>
      <c r="D17" s="727" t="s">
        <v>236</v>
      </c>
      <c r="E17" s="727"/>
      <c r="F17" s="727"/>
      <c r="G17" s="727"/>
      <c r="H17" s="727"/>
      <c r="I17" s="72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row>
    <row r="18" spans="1:39" ht="18.75" customHeight="1" x14ac:dyDescent="0.2">
      <c r="B18" s="136" t="s">
        <v>73</v>
      </c>
      <c r="C18" s="137"/>
      <c r="D18" s="727" t="s">
        <v>75</v>
      </c>
      <c r="E18" s="727"/>
      <c r="F18" s="727"/>
      <c r="G18" s="727"/>
      <c r="H18" s="727"/>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row>
    <row r="19" spans="1:39" ht="38.25" customHeight="1" x14ac:dyDescent="0.2">
      <c r="A19" s="227"/>
      <c r="B19" s="136" t="s">
        <v>74</v>
      </c>
      <c r="C19" s="137"/>
      <c r="D19" s="727" t="s">
        <v>237</v>
      </c>
      <c r="E19" s="727"/>
      <c r="F19" s="727"/>
      <c r="G19" s="727"/>
      <c r="H19" s="727"/>
      <c r="I19" s="727"/>
      <c r="J19" s="727"/>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row>
    <row r="20" spans="1:39" ht="20.25" customHeight="1" x14ac:dyDescent="0.2">
      <c r="A20" s="228"/>
      <c r="B20" s="138"/>
      <c r="C20" s="137">
        <v>-1</v>
      </c>
      <c r="D20" s="727" t="s">
        <v>238</v>
      </c>
      <c r="E20" s="727"/>
      <c r="F20" s="727"/>
      <c r="G20" s="727"/>
      <c r="H20" s="727"/>
      <c r="I20" s="72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row>
    <row r="21" spans="1:39" ht="28.5" customHeight="1" x14ac:dyDescent="0.2">
      <c r="A21" s="227"/>
      <c r="B21" s="138"/>
      <c r="C21" s="137">
        <v>-2</v>
      </c>
      <c r="D21" s="727" t="s">
        <v>239</v>
      </c>
      <c r="E21" s="727"/>
      <c r="F21" s="727"/>
      <c r="G21" s="727"/>
      <c r="H21" s="727"/>
      <c r="I21" s="727"/>
      <c r="J21" s="727"/>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row>
    <row r="22" spans="1:39" ht="12" customHeight="1" x14ac:dyDescent="0.2">
      <c r="A22" s="227"/>
      <c r="B22" s="136" t="s">
        <v>76</v>
      </c>
      <c r="C22" s="137"/>
      <c r="D22" s="727" t="s">
        <v>80</v>
      </c>
      <c r="E22" s="727"/>
      <c r="F22" s="727"/>
      <c r="G22" s="727"/>
      <c r="H22" s="727"/>
      <c r="I22" s="727"/>
      <c r="J22" s="727"/>
      <c r="K22" s="727"/>
      <c r="L22" s="727"/>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row>
    <row r="23" spans="1:39" ht="18" customHeight="1" x14ac:dyDescent="0.2">
      <c r="A23" s="228"/>
      <c r="B23" s="138"/>
      <c r="C23" s="137">
        <v>-1</v>
      </c>
      <c r="D23" s="727" t="s">
        <v>81</v>
      </c>
      <c r="E23" s="727"/>
      <c r="F23" s="727"/>
      <c r="G23" s="727"/>
      <c r="H23" s="727"/>
      <c r="I23" s="727"/>
      <c r="J23" s="727"/>
      <c r="K23" s="727"/>
      <c r="L23" s="727"/>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row>
    <row r="24" spans="1:39" ht="19.5" customHeight="1" x14ac:dyDescent="0.2">
      <c r="A24" s="227"/>
      <c r="B24" s="138"/>
      <c r="C24" s="137">
        <v>-2</v>
      </c>
      <c r="D24" s="727" t="s">
        <v>82</v>
      </c>
      <c r="E24" s="727"/>
      <c r="F24" s="727"/>
      <c r="G24" s="727"/>
      <c r="H24" s="727"/>
      <c r="I24" s="727"/>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row>
    <row r="25" spans="1:39" ht="38.25" customHeight="1" x14ac:dyDescent="0.2">
      <c r="A25" s="227"/>
      <c r="B25" s="138"/>
      <c r="C25" s="137">
        <v>-3</v>
      </c>
      <c r="D25" s="727" t="s">
        <v>83</v>
      </c>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row>
    <row r="26" spans="1:39" ht="38.25" customHeight="1" x14ac:dyDescent="0.2">
      <c r="A26" s="228"/>
      <c r="B26" s="138"/>
      <c r="C26" s="137">
        <v>-4</v>
      </c>
      <c r="D26" s="727" t="s">
        <v>240</v>
      </c>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row>
    <row r="27" spans="1:39" ht="19.5" customHeight="1" x14ac:dyDescent="0.2">
      <c r="A27" s="227"/>
      <c r="B27" s="138"/>
      <c r="C27" s="137">
        <v>-5</v>
      </c>
      <c r="D27" s="727" t="s">
        <v>85</v>
      </c>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row>
    <row r="28" spans="1:39" ht="9.75" customHeight="1" x14ac:dyDescent="0.2">
      <c r="A28" s="227"/>
      <c r="B28" s="138"/>
      <c r="C28" s="137">
        <v>-6</v>
      </c>
      <c r="D28" s="727" t="s">
        <v>241</v>
      </c>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row>
    <row r="29" spans="1:39" ht="19.5" customHeight="1" x14ac:dyDescent="0.2">
      <c r="A29" s="228"/>
      <c r="B29" s="136" t="s">
        <v>79</v>
      </c>
      <c r="C29" s="137"/>
      <c r="D29" s="727" t="s">
        <v>242</v>
      </c>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row>
    <row r="30" spans="1:39" ht="73.5" customHeight="1" x14ac:dyDescent="0.2">
      <c r="A30" s="227"/>
      <c r="B30" s="136" t="s">
        <v>90</v>
      </c>
      <c r="C30" s="137"/>
      <c r="D30" s="727" t="s">
        <v>243</v>
      </c>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row>
    <row r="31" spans="1:39" ht="36.75" customHeight="1" x14ac:dyDescent="0.2">
      <c r="A31" s="227"/>
      <c r="B31" s="136" t="s">
        <v>92</v>
      </c>
      <c r="C31" s="137"/>
      <c r="D31" s="727" t="s">
        <v>95</v>
      </c>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row>
    <row r="32" spans="1:39" ht="7.5" customHeight="1" x14ac:dyDescent="0.2">
      <c r="A32" s="227"/>
      <c r="B32" s="138"/>
      <c r="C32" s="13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row>
    <row r="33" spans="1:40" ht="38.25" customHeight="1" x14ac:dyDescent="0.2">
      <c r="A33" s="227"/>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row>
    <row r="34" spans="1:40" ht="7.5" customHeight="1" x14ac:dyDescent="0.2">
      <c r="A34" s="728" t="s">
        <v>98</v>
      </c>
      <c r="B34" s="729"/>
      <c r="C34" s="729"/>
      <c r="D34" s="729"/>
      <c r="E34" s="729"/>
      <c r="F34" s="729"/>
      <c r="G34" s="729"/>
      <c r="H34" s="729"/>
      <c r="I34" s="729"/>
      <c r="J34" s="729"/>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30"/>
    </row>
    <row r="35" spans="1:40" ht="7.5" customHeight="1" x14ac:dyDescent="0.2">
      <c r="A35" s="139"/>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1"/>
    </row>
    <row r="36" spans="1:40" ht="7.5" customHeight="1" x14ac:dyDescent="0.2">
      <c r="A36" s="731"/>
      <c r="B36" s="637"/>
      <c r="C36" s="637"/>
      <c r="D36" s="637"/>
      <c r="E36" s="637"/>
      <c r="F36" s="637"/>
      <c r="G36" s="638"/>
      <c r="H36" s="129"/>
      <c r="I36" s="636"/>
      <c r="J36" s="637"/>
      <c r="K36" s="637"/>
      <c r="L36" s="637"/>
      <c r="M36" s="637"/>
      <c r="N36" s="637"/>
      <c r="O36" s="637"/>
      <c r="P36" s="637"/>
      <c r="Q36" s="637"/>
      <c r="R36" s="637"/>
      <c r="S36" s="637"/>
      <c r="T36" s="637"/>
      <c r="U36" s="637"/>
      <c r="V36" s="637"/>
      <c r="W36" s="638"/>
      <c r="X36" s="130"/>
      <c r="Y36" s="838"/>
      <c r="Z36" s="839"/>
      <c r="AA36" s="839"/>
      <c r="AB36" s="839"/>
      <c r="AC36" s="839"/>
      <c r="AD36" s="839"/>
      <c r="AE36" s="839"/>
      <c r="AF36" s="839"/>
      <c r="AG36" s="839"/>
      <c r="AH36" s="839"/>
      <c r="AI36" s="839"/>
      <c r="AJ36" s="839"/>
      <c r="AK36" s="839"/>
      <c r="AL36" s="839"/>
      <c r="AM36" s="840"/>
    </row>
    <row r="37" spans="1:40" ht="7.5" customHeight="1" x14ac:dyDescent="0.2">
      <c r="A37" s="732"/>
      <c r="B37" s="640"/>
      <c r="C37" s="640"/>
      <c r="D37" s="640"/>
      <c r="E37" s="640"/>
      <c r="F37" s="640"/>
      <c r="G37" s="641"/>
      <c r="H37" s="131"/>
      <c r="I37" s="639"/>
      <c r="J37" s="640"/>
      <c r="K37" s="640"/>
      <c r="L37" s="640"/>
      <c r="M37" s="640"/>
      <c r="N37" s="640"/>
      <c r="O37" s="640"/>
      <c r="P37" s="640"/>
      <c r="Q37" s="640"/>
      <c r="R37" s="640"/>
      <c r="S37" s="640"/>
      <c r="T37" s="640"/>
      <c r="U37" s="640"/>
      <c r="V37" s="640"/>
      <c r="W37" s="641"/>
      <c r="X37" s="132"/>
      <c r="Y37" s="841"/>
      <c r="Z37" s="842"/>
      <c r="AA37" s="842"/>
      <c r="AB37" s="842"/>
      <c r="AC37" s="842"/>
      <c r="AD37" s="842"/>
      <c r="AE37" s="842"/>
      <c r="AF37" s="842"/>
      <c r="AG37" s="842"/>
      <c r="AH37" s="842"/>
      <c r="AI37" s="842"/>
      <c r="AJ37" s="842"/>
      <c r="AK37" s="842"/>
      <c r="AL37" s="842"/>
      <c r="AM37" s="843"/>
    </row>
    <row r="38" spans="1:40" ht="7.5" customHeight="1" x14ac:dyDescent="0.2">
      <c r="A38" s="732"/>
      <c r="B38" s="640"/>
      <c r="C38" s="640"/>
      <c r="D38" s="640"/>
      <c r="E38" s="640"/>
      <c r="F38" s="640"/>
      <c r="G38" s="641"/>
      <c r="H38" s="131"/>
      <c r="I38" s="639"/>
      <c r="J38" s="640"/>
      <c r="K38" s="640"/>
      <c r="L38" s="640"/>
      <c r="M38" s="640"/>
      <c r="N38" s="640"/>
      <c r="O38" s="640"/>
      <c r="P38" s="640"/>
      <c r="Q38" s="640"/>
      <c r="R38" s="640"/>
      <c r="S38" s="640"/>
      <c r="T38" s="640"/>
      <c r="U38" s="640"/>
      <c r="V38" s="640"/>
      <c r="W38" s="641"/>
      <c r="X38" s="132"/>
      <c r="Y38" s="841"/>
      <c r="Z38" s="842"/>
      <c r="AA38" s="842"/>
      <c r="AB38" s="842"/>
      <c r="AC38" s="842"/>
      <c r="AD38" s="842"/>
      <c r="AE38" s="842"/>
      <c r="AF38" s="842"/>
      <c r="AG38" s="842"/>
      <c r="AH38" s="842"/>
      <c r="AI38" s="842"/>
      <c r="AJ38" s="842"/>
      <c r="AK38" s="842"/>
      <c r="AL38" s="842"/>
      <c r="AM38" s="843"/>
    </row>
    <row r="39" spans="1:40" ht="7.5" customHeight="1" x14ac:dyDescent="0.2">
      <c r="A39" s="733"/>
      <c r="B39" s="643"/>
      <c r="C39" s="643"/>
      <c r="D39" s="643"/>
      <c r="E39" s="643"/>
      <c r="F39" s="643"/>
      <c r="G39" s="644"/>
      <c r="H39" s="131"/>
      <c r="I39" s="642"/>
      <c r="J39" s="643"/>
      <c r="K39" s="643"/>
      <c r="L39" s="643"/>
      <c r="M39" s="643"/>
      <c r="N39" s="643"/>
      <c r="O39" s="643"/>
      <c r="P39" s="643"/>
      <c r="Q39" s="643"/>
      <c r="R39" s="643"/>
      <c r="S39" s="643"/>
      <c r="T39" s="643"/>
      <c r="U39" s="643"/>
      <c r="V39" s="643"/>
      <c r="W39" s="644"/>
      <c r="X39" s="132"/>
      <c r="Y39" s="844"/>
      <c r="Z39" s="845"/>
      <c r="AA39" s="845"/>
      <c r="AB39" s="845"/>
      <c r="AC39" s="845"/>
      <c r="AD39" s="845"/>
      <c r="AE39" s="845"/>
      <c r="AF39" s="845"/>
      <c r="AG39" s="845"/>
      <c r="AH39" s="845"/>
      <c r="AI39" s="845"/>
      <c r="AJ39" s="845"/>
      <c r="AK39" s="845"/>
      <c r="AL39" s="845"/>
      <c r="AM39" s="846"/>
      <c r="AN39" s="227"/>
    </row>
    <row r="40" spans="1:40" ht="7.5" customHeight="1" x14ac:dyDescent="0.2">
      <c r="A40" s="709" t="s">
        <v>1</v>
      </c>
      <c r="B40" s="710"/>
      <c r="C40" s="710"/>
      <c r="D40" s="710"/>
      <c r="E40" s="710"/>
      <c r="F40" s="710"/>
      <c r="G40" s="711"/>
      <c r="H40" s="142"/>
      <c r="I40" s="690" t="s">
        <v>56</v>
      </c>
      <c r="J40" s="691"/>
      <c r="K40" s="691"/>
      <c r="L40" s="691"/>
      <c r="M40" s="691"/>
      <c r="N40" s="691"/>
      <c r="O40" s="691"/>
      <c r="P40" s="691"/>
      <c r="Q40" s="691"/>
      <c r="R40" s="691"/>
      <c r="S40" s="691"/>
      <c r="T40" s="691"/>
      <c r="U40" s="691"/>
      <c r="V40" s="691"/>
      <c r="W40" s="712"/>
      <c r="X40" s="143"/>
      <c r="Y40" s="690" t="s">
        <v>0</v>
      </c>
      <c r="Z40" s="691"/>
      <c r="AA40" s="691"/>
      <c r="AB40" s="691"/>
      <c r="AC40" s="691"/>
      <c r="AD40" s="691"/>
      <c r="AE40" s="691"/>
      <c r="AF40" s="691"/>
      <c r="AG40" s="691"/>
      <c r="AH40" s="691"/>
      <c r="AI40" s="691"/>
      <c r="AJ40" s="691"/>
      <c r="AK40" s="691"/>
      <c r="AL40" s="691"/>
      <c r="AM40" s="692"/>
      <c r="AN40" s="228"/>
    </row>
    <row r="41" spans="1:40" ht="7.5" customHeight="1" x14ac:dyDescent="0.2">
      <c r="AK41" s="223"/>
      <c r="AL41" s="223"/>
      <c r="AM41" s="223"/>
      <c r="AN41" s="227"/>
    </row>
    <row r="42" spans="1:40" ht="7.5" customHeight="1" x14ac:dyDescent="0.2">
      <c r="AK42" s="223"/>
      <c r="AL42" s="223"/>
      <c r="AM42" s="223"/>
      <c r="AN42" s="227"/>
    </row>
    <row r="43" spans="1:40" ht="7.5" customHeight="1" x14ac:dyDescent="0.2">
      <c r="AK43" s="223"/>
      <c r="AL43" s="223"/>
      <c r="AM43" s="223"/>
      <c r="AN43" s="228"/>
    </row>
    <row r="44" spans="1:40" ht="7.5" customHeight="1" x14ac:dyDescent="0.2">
      <c r="AK44" s="223"/>
      <c r="AL44" s="223"/>
      <c r="AM44" s="223"/>
      <c r="AN44" s="227"/>
    </row>
    <row r="45" spans="1:40" ht="7.5" customHeight="1" x14ac:dyDescent="0.2">
      <c r="AK45" s="223"/>
      <c r="AL45" s="223"/>
      <c r="AM45" s="223"/>
      <c r="AN45" s="227"/>
    </row>
    <row r="46" spans="1:40" ht="7.5" customHeight="1" x14ac:dyDescent="0.2">
      <c r="AK46" s="223"/>
      <c r="AL46" s="223"/>
      <c r="AM46" s="223"/>
      <c r="AN46" s="228"/>
    </row>
    <row r="47" spans="1:40" ht="7.5" customHeight="1" x14ac:dyDescent="0.2">
      <c r="AK47" s="223"/>
      <c r="AL47" s="223"/>
      <c r="AM47" s="223"/>
      <c r="AN47" s="227"/>
    </row>
    <row r="48" spans="1:40" ht="7.5" customHeight="1" x14ac:dyDescent="0.2">
      <c r="AK48" s="223"/>
      <c r="AL48" s="223"/>
      <c r="AM48" s="223"/>
      <c r="AN48" s="227"/>
    </row>
    <row r="49" spans="40:40" s="223" customFormat="1" ht="7.5" customHeight="1" x14ac:dyDescent="0.2">
      <c r="AN49" s="228"/>
    </row>
    <row r="88" spans="1:39" x14ac:dyDescent="0.2">
      <c r="A88" s="223"/>
      <c r="B88" s="223"/>
      <c r="C88" s="223"/>
      <c r="D88" s="223"/>
      <c r="E88" s="223"/>
      <c r="F88" s="223"/>
      <c r="G88" s="223"/>
      <c r="H88" s="223"/>
      <c r="I88" s="223"/>
      <c r="J88" s="223"/>
      <c r="K88" s="223"/>
      <c r="L88" s="223"/>
      <c r="M88" s="223"/>
      <c r="N88" s="230"/>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row>
  </sheetData>
  <sheetProtection password="CA3B" sheet="1" objects="1" scenarios="1"/>
  <mergeCells count="42">
    <mergeCell ref="A6:AM7"/>
    <mergeCell ref="A3:G4"/>
    <mergeCell ref="H3:U4"/>
    <mergeCell ref="W3:AE4"/>
    <mergeCell ref="AF3:AF4"/>
    <mergeCell ref="AG3:AG4"/>
    <mergeCell ref="AH3:AH4"/>
    <mergeCell ref="AI3:AI4"/>
    <mergeCell ref="AJ3:AJ4"/>
    <mergeCell ref="AK3:AK4"/>
    <mergeCell ref="AL3:AL4"/>
    <mergeCell ref="AM3:AM4"/>
    <mergeCell ref="D21:AM21"/>
    <mergeCell ref="C10:AM10"/>
    <mergeCell ref="D11:AM11"/>
    <mergeCell ref="D12:AM12"/>
    <mergeCell ref="D13:AM13"/>
    <mergeCell ref="D14:AM14"/>
    <mergeCell ref="D15:AM15"/>
    <mergeCell ref="D16:AM16"/>
    <mergeCell ref="D17:AM17"/>
    <mergeCell ref="D18:AM18"/>
    <mergeCell ref="D19:AM19"/>
    <mergeCell ref="D20:AM20"/>
    <mergeCell ref="D32:AM32"/>
    <mergeCell ref="D22:AM22"/>
    <mergeCell ref="D23:AM23"/>
    <mergeCell ref="D24:AM24"/>
    <mergeCell ref="D25:AM25"/>
    <mergeCell ref="D26:AM26"/>
    <mergeCell ref="D27:AM27"/>
    <mergeCell ref="D28:AM28"/>
    <mergeCell ref="D29:AM29"/>
    <mergeCell ref="D30:AM30"/>
    <mergeCell ref="D31:AM31"/>
    <mergeCell ref="A34:AM34"/>
    <mergeCell ref="A36:G39"/>
    <mergeCell ref="I36:W39"/>
    <mergeCell ref="Y36:AM39"/>
    <mergeCell ref="A40:G40"/>
    <mergeCell ref="I40:W40"/>
    <mergeCell ref="Y40:AM40"/>
  </mergeCells>
  <pageMargins left="0.7" right="0.7" top="0.78740157499999996" bottom="0.78740157499999996" header="0.3" footer="0.3"/>
  <pageSetup paperSize="9" scale="8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48"/>
  <sheetViews>
    <sheetView view="pageBreakPreview" zoomScale="60" zoomScaleNormal="100" workbookViewId="0">
      <selection activeCell="E28" sqref="E28"/>
    </sheetView>
  </sheetViews>
  <sheetFormatPr baseColWidth="10" defaultRowHeight="12.75" x14ac:dyDescent="0.2"/>
  <cols>
    <col min="1" max="1" width="12.83203125" style="217" customWidth="1"/>
    <col min="2" max="2" width="46.6640625" style="217" customWidth="1"/>
    <col min="3" max="3" width="27.83203125" style="217" customWidth="1"/>
    <col min="4" max="14" width="17.83203125" style="217" customWidth="1"/>
    <col min="15" max="15" width="41.1640625" style="217" customWidth="1"/>
    <col min="16" max="16384" width="12" style="217"/>
  </cols>
  <sheetData>
    <row r="1" spans="1:15" x14ac:dyDescent="0.2">
      <c r="A1" s="177"/>
      <c r="B1" s="177"/>
      <c r="C1" s="177"/>
      <c r="D1" s="177"/>
      <c r="E1" s="177"/>
      <c r="F1" s="177"/>
      <c r="G1" s="177"/>
      <c r="H1" s="177"/>
      <c r="I1" s="177"/>
      <c r="J1" s="177"/>
      <c r="K1" s="177"/>
      <c r="L1" s="177"/>
      <c r="M1" s="177"/>
      <c r="N1" s="177"/>
      <c r="O1" s="177"/>
    </row>
    <row r="2" spans="1:15" x14ac:dyDescent="0.2">
      <c r="A2" s="317"/>
      <c r="B2" s="317"/>
      <c r="C2" s="317"/>
      <c r="D2" s="317"/>
      <c r="E2" s="317"/>
      <c r="F2" s="317"/>
      <c r="G2" s="317"/>
      <c r="H2" s="317"/>
      <c r="I2" s="317"/>
      <c r="J2" s="317"/>
      <c r="K2" s="317"/>
      <c r="L2" s="317"/>
      <c r="M2" s="317"/>
      <c r="N2" s="317"/>
      <c r="O2" s="317"/>
    </row>
    <row r="3" spans="1:15" x14ac:dyDescent="0.2">
      <c r="A3" s="317"/>
      <c r="B3" s="317"/>
      <c r="C3" s="317"/>
      <c r="D3" s="317"/>
      <c r="E3" s="317"/>
      <c r="F3" s="317"/>
      <c r="G3" s="317"/>
      <c r="H3" s="317"/>
      <c r="I3" s="317"/>
      <c r="J3" s="317"/>
      <c r="K3" s="317"/>
      <c r="L3" s="317"/>
      <c r="M3" s="317"/>
      <c r="N3" s="317"/>
      <c r="O3" s="317"/>
    </row>
    <row r="4" spans="1:15" x14ac:dyDescent="0.2">
      <c r="A4" s="317"/>
      <c r="B4" s="317"/>
      <c r="C4" s="317"/>
      <c r="D4" s="317"/>
      <c r="E4" s="317"/>
      <c r="F4" s="317"/>
      <c r="G4" s="317"/>
      <c r="H4" s="317"/>
      <c r="I4" s="317"/>
      <c r="J4" s="317"/>
      <c r="K4" s="317"/>
      <c r="L4" s="317"/>
      <c r="M4" s="317"/>
      <c r="N4" s="317"/>
      <c r="O4" s="317"/>
    </row>
    <row r="5" spans="1:15" x14ac:dyDescent="0.2">
      <c r="A5" s="317"/>
      <c r="B5" s="317"/>
      <c r="C5" s="317"/>
      <c r="D5" s="317"/>
      <c r="E5" s="317"/>
      <c r="F5" s="317"/>
      <c r="G5" s="317"/>
      <c r="H5" s="317"/>
      <c r="I5" s="317"/>
      <c r="J5" s="317"/>
      <c r="K5" s="317"/>
      <c r="L5" s="317"/>
      <c r="M5" s="317"/>
      <c r="N5" s="317"/>
      <c r="O5" s="317"/>
    </row>
    <row r="6" spans="1:15" ht="33" x14ac:dyDescent="0.45">
      <c r="A6" s="871" t="s">
        <v>208</v>
      </c>
      <c r="B6" s="872"/>
      <c r="C6" s="872"/>
      <c r="D6" s="872"/>
      <c r="E6" s="872"/>
      <c r="F6" s="872"/>
      <c r="G6" s="872"/>
      <c r="H6" s="872"/>
      <c r="I6" s="872"/>
      <c r="J6" s="872"/>
      <c r="K6" s="872"/>
      <c r="L6" s="872"/>
      <c r="M6" s="872"/>
      <c r="N6" s="872"/>
      <c r="O6" s="873"/>
    </row>
    <row r="7" spans="1:15" ht="26.25" x14ac:dyDescent="0.4">
      <c r="A7" s="874" t="s">
        <v>209</v>
      </c>
      <c r="B7" s="875"/>
      <c r="C7" s="875"/>
      <c r="D7" s="875"/>
      <c r="E7" s="875"/>
      <c r="F7" s="875"/>
      <c r="G7" s="875"/>
      <c r="H7" s="875"/>
      <c r="I7" s="875"/>
      <c r="J7" s="875"/>
      <c r="K7" s="875"/>
      <c r="L7" s="875"/>
      <c r="M7" s="875"/>
      <c r="N7" s="875"/>
      <c r="O7" s="876"/>
    </row>
    <row r="8" spans="1:15" s="218" customFormat="1" x14ac:dyDescent="0.2">
      <c r="A8" s="318"/>
      <c r="B8" s="319"/>
      <c r="C8" s="318"/>
      <c r="D8" s="318"/>
      <c r="E8" s="318"/>
      <c r="F8" s="320"/>
      <c r="G8" s="320"/>
      <c r="H8" s="320"/>
      <c r="I8" s="320"/>
      <c r="J8" s="318"/>
      <c r="K8" s="318"/>
      <c r="L8" s="318"/>
      <c r="M8" s="318"/>
      <c r="N8" s="318"/>
      <c r="O8" s="318"/>
    </row>
    <row r="9" spans="1:15" s="218" customFormat="1" ht="15.75" x14ac:dyDescent="0.2">
      <c r="A9" s="321" t="s">
        <v>54</v>
      </c>
      <c r="B9" s="322"/>
      <c r="C9" s="851"/>
      <c r="D9" s="851"/>
      <c r="E9" s="851"/>
      <c r="F9" s="851"/>
      <c r="G9" s="851"/>
      <c r="H9" s="851"/>
      <c r="I9" s="851"/>
      <c r="J9" s="323"/>
      <c r="K9" s="323"/>
      <c r="L9" s="323"/>
      <c r="M9" s="323"/>
      <c r="N9" s="323"/>
      <c r="O9" s="324"/>
    </row>
    <row r="10" spans="1:15" s="218" customFormat="1" ht="15.75" x14ac:dyDescent="0.2">
      <c r="A10" s="325"/>
      <c r="B10" s="326"/>
      <c r="C10" s="327"/>
      <c r="D10" s="327"/>
      <c r="E10" s="327"/>
      <c r="F10" s="327"/>
      <c r="G10" s="327"/>
      <c r="H10" s="327"/>
      <c r="I10" s="327"/>
      <c r="J10" s="327"/>
      <c r="K10" s="327"/>
      <c r="L10" s="327"/>
      <c r="M10" s="327"/>
      <c r="N10" s="327"/>
      <c r="O10" s="327"/>
    </row>
    <row r="11" spans="1:15" s="218" customFormat="1" ht="15.75" x14ac:dyDescent="0.25">
      <c r="A11" s="328" t="s">
        <v>210</v>
      </c>
      <c r="B11" s="329"/>
      <c r="C11" s="852"/>
      <c r="D11" s="851"/>
      <c r="E11" s="851"/>
      <c r="F11" s="851"/>
      <c r="G11" s="851"/>
      <c r="H11" s="851"/>
      <c r="I11" s="853"/>
      <c r="J11" s="327"/>
      <c r="K11" s="327"/>
      <c r="L11" s="330" t="s">
        <v>171</v>
      </c>
      <c r="M11" s="877"/>
      <c r="N11" s="877"/>
      <c r="O11" s="877"/>
    </row>
    <row r="12" spans="1:15" s="218" customFormat="1" x14ac:dyDescent="0.2">
      <c r="A12" s="318"/>
      <c r="B12" s="319"/>
      <c r="C12" s="331"/>
      <c r="D12" s="318"/>
      <c r="E12" s="318"/>
      <c r="F12" s="320"/>
      <c r="G12" s="320"/>
      <c r="H12" s="320"/>
      <c r="I12" s="320"/>
      <c r="J12" s="318"/>
      <c r="K12" s="318"/>
      <c r="L12" s="318"/>
      <c r="M12" s="318"/>
      <c r="N12" s="318"/>
      <c r="O12" s="318"/>
    </row>
    <row r="13" spans="1:15" s="218" customFormat="1" ht="15.75" x14ac:dyDescent="0.25">
      <c r="A13" s="878" t="s">
        <v>211</v>
      </c>
      <c r="B13" s="879"/>
      <c r="C13" s="332"/>
      <c r="D13" s="880" t="s">
        <v>212</v>
      </c>
      <c r="E13" s="881"/>
      <c r="F13" s="881"/>
      <c r="G13" s="882"/>
      <c r="H13" s="333"/>
      <c r="I13" s="334"/>
      <c r="J13" s="335"/>
      <c r="K13" s="318"/>
      <c r="L13" s="336" t="s">
        <v>199</v>
      </c>
      <c r="M13" s="854"/>
      <c r="N13" s="854"/>
      <c r="O13" s="337"/>
    </row>
    <row r="14" spans="1:15" s="218" customFormat="1" x14ac:dyDescent="0.2">
      <c r="A14" s="318"/>
      <c r="B14" s="319"/>
      <c r="C14" s="318"/>
      <c r="D14" s="318"/>
      <c r="E14" s="318"/>
      <c r="F14" s="320"/>
      <c r="G14" s="320"/>
      <c r="H14" s="320"/>
      <c r="I14" s="320"/>
      <c r="J14" s="318"/>
      <c r="K14" s="318"/>
      <c r="L14" s="318"/>
      <c r="M14" s="318"/>
      <c r="N14" s="318"/>
      <c r="O14" s="318"/>
    </row>
    <row r="15" spans="1:15" s="219" customFormat="1" ht="12.75" customHeight="1" x14ac:dyDescent="0.2">
      <c r="A15" s="855" t="s">
        <v>213</v>
      </c>
      <c r="B15" s="856"/>
      <c r="C15" s="857"/>
      <c r="D15" s="858" t="s">
        <v>214</v>
      </c>
      <c r="E15" s="859"/>
      <c r="F15" s="859"/>
      <c r="G15" s="859"/>
      <c r="H15" s="859"/>
      <c r="I15" s="859"/>
      <c r="J15" s="859"/>
      <c r="K15" s="859"/>
      <c r="L15" s="860"/>
      <c r="M15" s="338" t="s">
        <v>215</v>
      </c>
      <c r="N15" s="339"/>
      <c r="O15" s="340" t="s">
        <v>216</v>
      </c>
    </row>
    <row r="16" spans="1:15" s="219" customFormat="1" ht="24.95" customHeight="1" x14ac:dyDescent="0.2">
      <c r="A16" s="861" t="s">
        <v>217</v>
      </c>
      <c r="B16" s="862"/>
      <c r="C16" s="863"/>
      <c r="D16" s="864" t="s">
        <v>218</v>
      </c>
      <c r="E16" s="865"/>
      <c r="F16" s="865"/>
      <c r="G16" s="865"/>
      <c r="H16" s="865"/>
      <c r="I16" s="865"/>
      <c r="J16" s="865"/>
      <c r="K16" s="865"/>
      <c r="L16" s="866"/>
      <c r="M16" s="867" t="s">
        <v>219</v>
      </c>
      <c r="N16" s="868"/>
      <c r="O16" s="869" t="s">
        <v>220</v>
      </c>
    </row>
    <row r="17" spans="1:15" s="219" customFormat="1" ht="51" x14ac:dyDescent="0.2">
      <c r="A17" s="341" t="s">
        <v>221</v>
      </c>
      <c r="B17" s="341" t="s">
        <v>222</v>
      </c>
      <c r="C17" s="342" t="s">
        <v>223</v>
      </c>
      <c r="D17" s="343" t="s">
        <v>224</v>
      </c>
      <c r="E17" s="343" t="s">
        <v>172</v>
      </c>
      <c r="F17" s="343" t="s">
        <v>272</v>
      </c>
      <c r="G17" s="343" t="s">
        <v>287</v>
      </c>
      <c r="H17" s="344" t="s">
        <v>225</v>
      </c>
      <c r="I17" s="344" t="s">
        <v>226</v>
      </c>
      <c r="J17" s="345" t="s">
        <v>273</v>
      </c>
      <c r="K17" s="346" t="s">
        <v>227</v>
      </c>
      <c r="L17" s="347" t="s">
        <v>274</v>
      </c>
      <c r="M17" s="348" t="s">
        <v>228</v>
      </c>
      <c r="N17" s="348" t="s">
        <v>229</v>
      </c>
      <c r="O17" s="870"/>
    </row>
    <row r="18" spans="1:15" s="220" customFormat="1" ht="15.75" x14ac:dyDescent="0.25">
      <c r="A18" s="349"/>
      <c r="B18" s="350"/>
      <c r="C18" s="351"/>
      <c r="D18" s="351"/>
      <c r="E18" s="351"/>
      <c r="F18" s="352"/>
      <c r="G18" s="352"/>
      <c r="H18" s="352"/>
      <c r="I18" s="352"/>
      <c r="J18" s="352"/>
      <c r="K18" s="352"/>
      <c r="L18" s="352"/>
      <c r="M18" s="353"/>
      <c r="N18" s="353"/>
      <c r="O18" s="354"/>
    </row>
    <row r="19" spans="1:15" s="221" customFormat="1" x14ac:dyDescent="0.2">
      <c r="A19" s="355"/>
      <c r="B19" s="356"/>
      <c r="C19" s="356"/>
      <c r="D19" s="356"/>
      <c r="E19" s="356"/>
      <c r="F19" s="357"/>
      <c r="G19" s="357"/>
      <c r="H19" s="357"/>
      <c r="I19" s="357"/>
      <c r="J19" s="357"/>
      <c r="K19" s="357"/>
      <c r="L19" s="357"/>
      <c r="M19" s="358"/>
      <c r="N19" s="358"/>
      <c r="O19" s="359"/>
    </row>
    <row r="20" spans="1:15" s="219" customFormat="1" ht="24.95" customHeight="1" x14ac:dyDescent="0.2">
      <c r="A20" s="360">
        <v>1</v>
      </c>
      <c r="B20" s="361"/>
      <c r="C20" s="362"/>
      <c r="D20" s="363"/>
      <c r="E20" s="363"/>
      <c r="F20" s="363"/>
      <c r="G20" s="363"/>
      <c r="H20" s="363"/>
      <c r="I20" s="364"/>
      <c r="J20" s="365">
        <f>D20+E20+F20+G20+(H20*I20)</f>
        <v>0</v>
      </c>
      <c r="K20" s="366"/>
      <c r="L20" s="366"/>
      <c r="M20" s="367"/>
      <c r="N20" s="367"/>
      <c r="O20" s="368"/>
    </row>
    <row r="21" spans="1:15" s="219" customFormat="1" ht="24.95" customHeight="1" x14ac:dyDescent="0.2">
      <c r="A21" s="360">
        <v>2</v>
      </c>
      <c r="B21" s="362"/>
      <c r="C21" s="362"/>
      <c r="D21" s="369"/>
      <c r="E21" s="369"/>
      <c r="F21" s="363"/>
      <c r="G21" s="363"/>
      <c r="H21" s="363"/>
      <c r="I21" s="364"/>
      <c r="J21" s="365">
        <f t="shared" ref="J21:J42" si="0">D21+E21+F21+G21+(H21*I21)</f>
        <v>0</v>
      </c>
      <c r="K21" s="366"/>
      <c r="L21" s="366"/>
      <c r="M21" s="370"/>
      <c r="N21" s="370"/>
      <c r="O21" s="368"/>
    </row>
    <row r="22" spans="1:15" s="219" customFormat="1" ht="24.95" customHeight="1" x14ac:dyDescent="0.2">
      <c r="A22" s="360">
        <v>3</v>
      </c>
      <c r="B22" s="362"/>
      <c r="C22" s="362"/>
      <c r="D22" s="369"/>
      <c r="E22" s="369"/>
      <c r="F22" s="363"/>
      <c r="G22" s="363"/>
      <c r="H22" s="363"/>
      <c r="I22" s="364"/>
      <c r="J22" s="365">
        <f t="shared" si="0"/>
        <v>0</v>
      </c>
      <c r="K22" s="366"/>
      <c r="L22" s="366"/>
      <c r="M22" s="370"/>
      <c r="N22" s="370"/>
      <c r="O22" s="368"/>
    </row>
    <row r="23" spans="1:15" s="219" customFormat="1" ht="24.95" customHeight="1" x14ac:dyDescent="0.2">
      <c r="A23" s="360">
        <v>4</v>
      </c>
      <c r="B23" s="362"/>
      <c r="C23" s="362"/>
      <c r="D23" s="369"/>
      <c r="E23" s="369"/>
      <c r="F23" s="363"/>
      <c r="G23" s="363"/>
      <c r="H23" s="363"/>
      <c r="I23" s="364"/>
      <c r="J23" s="365">
        <f t="shared" si="0"/>
        <v>0</v>
      </c>
      <c r="K23" s="366"/>
      <c r="L23" s="366"/>
      <c r="M23" s="370"/>
      <c r="N23" s="370"/>
      <c r="O23" s="368"/>
    </row>
    <row r="24" spans="1:15" s="219" customFormat="1" ht="24.95" customHeight="1" x14ac:dyDescent="0.2">
      <c r="A24" s="360">
        <v>5</v>
      </c>
      <c r="B24" s="362"/>
      <c r="C24" s="362"/>
      <c r="D24" s="371"/>
      <c r="E24" s="371"/>
      <c r="F24" s="371"/>
      <c r="G24" s="363"/>
      <c r="H24" s="363"/>
      <c r="I24" s="364"/>
      <c r="J24" s="365">
        <f t="shared" si="0"/>
        <v>0</v>
      </c>
      <c r="K24" s="366"/>
      <c r="L24" s="366"/>
      <c r="M24" s="370"/>
      <c r="N24" s="370"/>
      <c r="O24" s="368"/>
    </row>
    <row r="25" spans="1:15" s="222" customFormat="1" ht="24.95" customHeight="1" x14ac:dyDescent="0.2">
      <c r="A25" s="360">
        <v>6</v>
      </c>
      <c r="B25" s="362"/>
      <c r="C25" s="362"/>
      <c r="D25" s="369"/>
      <c r="E25" s="369"/>
      <c r="F25" s="363"/>
      <c r="G25" s="363"/>
      <c r="H25" s="363"/>
      <c r="I25" s="364"/>
      <c r="J25" s="365">
        <f t="shared" si="0"/>
        <v>0</v>
      </c>
      <c r="K25" s="366"/>
      <c r="L25" s="366"/>
      <c r="M25" s="370"/>
      <c r="N25" s="370"/>
      <c r="O25" s="368"/>
    </row>
    <row r="26" spans="1:15" s="222" customFormat="1" ht="24.95" customHeight="1" x14ac:dyDescent="0.2">
      <c r="A26" s="360">
        <v>7</v>
      </c>
      <c r="B26" s="362"/>
      <c r="C26" s="362"/>
      <c r="D26" s="369"/>
      <c r="E26" s="369"/>
      <c r="F26" s="363"/>
      <c r="G26" s="363"/>
      <c r="H26" s="363"/>
      <c r="I26" s="364"/>
      <c r="J26" s="365">
        <f t="shared" si="0"/>
        <v>0</v>
      </c>
      <c r="K26" s="366"/>
      <c r="L26" s="366"/>
      <c r="M26" s="370"/>
      <c r="N26" s="370"/>
      <c r="O26" s="368"/>
    </row>
    <row r="27" spans="1:15" s="222" customFormat="1" ht="24.95" customHeight="1" x14ac:dyDescent="0.2">
      <c r="A27" s="360">
        <v>8</v>
      </c>
      <c r="B27" s="362"/>
      <c r="C27" s="362"/>
      <c r="D27" s="369"/>
      <c r="E27" s="369"/>
      <c r="F27" s="363"/>
      <c r="G27" s="363"/>
      <c r="H27" s="363"/>
      <c r="I27" s="364"/>
      <c r="J27" s="365">
        <f t="shared" si="0"/>
        <v>0</v>
      </c>
      <c r="K27" s="366"/>
      <c r="L27" s="366"/>
      <c r="M27" s="370"/>
      <c r="N27" s="370"/>
      <c r="O27" s="368"/>
    </row>
    <row r="28" spans="1:15" s="222" customFormat="1" ht="24.95" customHeight="1" x14ac:dyDescent="0.2">
      <c r="A28" s="360">
        <v>9</v>
      </c>
      <c r="B28" s="362"/>
      <c r="C28" s="362"/>
      <c r="D28" s="369"/>
      <c r="E28" s="369"/>
      <c r="F28" s="363"/>
      <c r="G28" s="363"/>
      <c r="H28" s="363"/>
      <c r="I28" s="364"/>
      <c r="J28" s="365">
        <f t="shared" si="0"/>
        <v>0</v>
      </c>
      <c r="K28" s="366"/>
      <c r="L28" s="366"/>
      <c r="M28" s="370"/>
      <c r="N28" s="370"/>
      <c r="O28" s="368"/>
    </row>
    <row r="29" spans="1:15" s="222" customFormat="1" ht="24.95" customHeight="1" x14ac:dyDescent="0.2">
      <c r="A29" s="360">
        <v>10</v>
      </c>
      <c r="B29" s="362"/>
      <c r="C29" s="362"/>
      <c r="D29" s="369"/>
      <c r="E29" s="369"/>
      <c r="F29" s="363"/>
      <c r="G29" s="363"/>
      <c r="H29" s="363"/>
      <c r="I29" s="364"/>
      <c r="J29" s="365">
        <f t="shared" si="0"/>
        <v>0</v>
      </c>
      <c r="K29" s="366"/>
      <c r="L29" s="366"/>
      <c r="M29" s="370"/>
      <c r="N29" s="370"/>
      <c r="O29" s="368"/>
    </row>
    <row r="30" spans="1:15" ht="24.95" customHeight="1" x14ac:dyDescent="0.2">
      <c r="A30" s="360">
        <v>11</v>
      </c>
      <c r="B30" s="362"/>
      <c r="C30" s="362"/>
      <c r="D30" s="369"/>
      <c r="E30" s="369"/>
      <c r="F30" s="363"/>
      <c r="G30" s="363"/>
      <c r="H30" s="363"/>
      <c r="I30" s="364"/>
      <c r="J30" s="365">
        <f t="shared" si="0"/>
        <v>0</v>
      </c>
      <c r="K30" s="366"/>
      <c r="L30" s="366"/>
      <c r="M30" s="370"/>
      <c r="N30" s="370"/>
      <c r="O30" s="368"/>
    </row>
    <row r="31" spans="1:15" ht="24.95" customHeight="1" x14ac:dyDescent="0.2">
      <c r="A31" s="360">
        <v>12</v>
      </c>
      <c r="B31" s="362"/>
      <c r="C31" s="362"/>
      <c r="D31" s="369"/>
      <c r="E31" s="369"/>
      <c r="F31" s="363"/>
      <c r="G31" s="363"/>
      <c r="H31" s="363"/>
      <c r="I31" s="364"/>
      <c r="J31" s="365">
        <f t="shared" si="0"/>
        <v>0</v>
      </c>
      <c r="K31" s="366"/>
      <c r="L31" s="366"/>
      <c r="M31" s="370"/>
      <c r="N31" s="370"/>
      <c r="O31" s="368"/>
    </row>
    <row r="32" spans="1:15" ht="24.95" customHeight="1" x14ac:dyDescent="0.2">
      <c r="A32" s="360">
        <v>13</v>
      </c>
      <c r="B32" s="362"/>
      <c r="C32" s="362"/>
      <c r="D32" s="369"/>
      <c r="E32" s="369"/>
      <c r="F32" s="363"/>
      <c r="G32" s="363"/>
      <c r="H32" s="363"/>
      <c r="I32" s="364"/>
      <c r="J32" s="365">
        <f t="shared" si="0"/>
        <v>0</v>
      </c>
      <c r="K32" s="366"/>
      <c r="L32" s="366"/>
      <c r="M32" s="370"/>
      <c r="N32" s="370"/>
      <c r="O32" s="368"/>
    </row>
    <row r="33" spans="1:15" ht="24.95" customHeight="1" x14ac:dyDescent="0.2">
      <c r="A33" s="360">
        <v>14</v>
      </c>
      <c r="B33" s="362"/>
      <c r="C33" s="362"/>
      <c r="D33" s="369"/>
      <c r="E33" s="369"/>
      <c r="F33" s="363"/>
      <c r="G33" s="363"/>
      <c r="H33" s="363"/>
      <c r="I33" s="364"/>
      <c r="J33" s="365">
        <f t="shared" si="0"/>
        <v>0</v>
      </c>
      <c r="K33" s="366"/>
      <c r="L33" s="366"/>
      <c r="M33" s="370"/>
      <c r="N33" s="370"/>
      <c r="O33" s="368"/>
    </row>
    <row r="34" spans="1:15" ht="24.95" customHeight="1" x14ac:dyDescent="0.2">
      <c r="A34" s="360">
        <v>15</v>
      </c>
      <c r="B34" s="362"/>
      <c r="C34" s="362"/>
      <c r="D34" s="369"/>
      <c r="E34" s="369"/>
      <c r="F34" s="363"/>
      <c r="G34" s="363"/>
      <c r="H34" s="363"/>
      <c r="I34" s="364"/>
      <c r="J34" s="365">
        <f t="shared" si="0"/>
        <v>0</v>
      </c>
      <c r="K34" s="366"/>
      <c r="L34" s="366"/>
      <c r="M34" s="370"/>
      <c r="N34" s="370"/>
      <c r="O34" s="368"/>
    </row>
    <row r="35" spans="1:15" ht="24.95" customHeight="1" x14ac:dyDescent="0.2">
      <c r="A35" s="360">
        <v>16</v>
      </c>
      <c r="B35" s="362"/>
      <c r="C35" s="362"/>
      <c r="D35" s="369"/>
      <c r="E35" s="369"/>
      <c r="F35" s="363"/>
      <c r="G35" s="363"/>
      <c r="H35" s="363"/>
      <c r="I35" s="364"/>
      <c r="J35" s="365">
        <f t="shared" si="0"/>
        <v>0</v>
      </c>
      <c r="K35" s="366"/>
      <c r="L35" s="366"/>
      <c r="M35" s="370"/>
      <c r="N35" s="370"/>
      <c r="O35" s="368"/>
    </row>
    <row r="36" spans="1:15" ht="24.95" customHeight="1" x14ac:dyDescent="0.2">
      <c r="A36" s="360">
        <v>17</v>
      </c>
      <c r="B36" s="362"/>
      <c r="C36" s="362"/>
      <c r="D36" s="369"/>
      <c r="E36" s="369"/>
      <c r="F36" s="363"/>
      <c r="G36" s="363"/>
      <c r="H36" s="363"/>
      <c r="I36" s="364"/>
      <c r="J36" s="365">
        <f t="shared" si="0"/>
        <v>0</v>
      </c>
      <c r="K36" s="366"/>
      <c r="L36" s="366"/>
      <c r="M36" s="370"/>
      <c r="N36" s="370"/>
      <c r="O36" s="368"/>
    </row>
    <row r="37" spans="1:15" ht="24.95" customHeight="1" x14ac:dyDescent="0.2">
      <c r="A37" s="360">
        <v>18</v>
      </c>
      <c r="B37" s="362"/>
      <c r="C37" s="362"/>
      <c r="D37" s="369"/>
      <c r="E37" s="369"/>
      <c r="F37" s="363"/>
      <c r="G37" s="363"/>
      <c r="H37" s="363"/>
      <c r="I37" s="364"/>
      <c r="J37" s="365">
        <f t="shared" si="0"/>
        <v>0</v>
      </c>
      <c r="K37" s="366"/>
      <c r="L37" s="366"/>
      <c r="M37" s="370"/>
      <c r="N37" s="370"/>
      <c r="O37" s="368"/>
    </row>
    <row r="38" spans="1:15" ht="24.95" customHeight="1" x14ac:dyDescent="0.2">
      <c r="A38" s="360">
        <v>19</v>
      </c>
      <c r="B38" s="362"/>
      <c r="C38" s="362"/>
      <c r="D38" s="369"/>
      <c r="E38" s="369"/>
      <c r="F38" s="363"/>
      <c r="G38" s="363"/>
      <c r="H38" s="363"/>
      <c r="I38" s="364"/>
      <c r="J38" s="365">
        <f t="shared" si="0"/>
        <v>0</v>
      </c>
      <c r="K38" s="366"/>
      <c r="L38" s="366"/>
      <c r="M38" s="370"/>
      <c r="N38" s="370"/>
      <c r="O38" s="368"/>
    </row>
    <row r="39" spans="1:15" ht="24.95" customHeight="1" x14ac:dyDescent="0.2">
      <c r="A39" s="360">
        <v>20</v>
      </c>
      <c r="B39" s="362"/>
      <c r="C39" s="362"/>
      <c r="D39" s="369"/>
      <c r="E39" s="369"/>
      <c r="F39" s="363"/>
      <c r="G39" s="363"/>
      <c r="H39" s="363"/>
      <c r="I39" s="364"/>
      <c r="J39" s="365">
        <f t="shared" si="0"/>
        <v>0</v>
      </c>
      <c r="K39" s="366"/>
      <c r="L39" s="366"/>
      <c r="M39" s="370"/>
      <c r="N39" s="370"/>
      <c r="O39" s="368"/>
    </row>
    <row r="40" spans="1:15" ht="24.95" customHeight="1" x14ac:dyDescent="0.2">
      <c r="A40" s="360">
        <v>21</v>
      </c>
      <c r="B40" s="362"/>
      <c r="C40" s="362"/>
      <c r="D40" s="369"/>
      <c r="E40" s="369"/>
      <c r="F40" s="363"/>
      <c r="G40" s="363"/>
      <c r="H40" s="363"/>
      <c r="I40" s="364"/>
      <c r="J40" s="365">
        <f t="shared" si="0"/>
        <v>0</v>
      </c>
      <c r="K40" s="366"/>
      <c r="L40" s="366"/>
      <c r="M40" s="370"/>
      <c r="N40" s="370"/>
      <c r="O40" s="368"/>
    </row>
    <row r="41" spans="1:15" ht="24.95" customHeight="1" x14ac:dyDescent="0.2">
      <c r="A41" s="360">
        <v>22</v>
      </c>
      <c r="B41" s="362"/>
      <c r="C41" s="362"/>
      <c r="D41" s="369"/>
      <c r="E41" s="369"/>
      <c r="F41" s="363"/>
      <c r="G41" s="363"/>
      <c r="H41" s="363"/>
      <c r="I41" s="364"/>
      <c r="J41" s="365">
        <f t="shared" si="0"/>
        <v>0</v>
      </c>
      <c r="K41" s="366"/>
      <c r="L41" s="366"/>
      <c r="M41" s="370"/>
      <c r="N41" s="370"/>
      <c r="O41" s="368"/>
    </row>
    <row r="42" spans="1:15" ht="24.95" customHeight="1" x14ac:dyDescent="0.2">
      <c r="A42" s="360">
        <v>23</v>
      </c>
      <c r="B42" s="362"/>
      <c r="C42" s="362"/>
      <c r="D42" s="369"/>
      <c r="E42" s="369"/>
      <c r="F42" s="363"/>
      <c r="G42" s="363"/>
      <c r="H42" s="363"/>
      <c r="I42" s="364"/>
      <c r="J42" s="365">
        <f t="shared" si="0"/>
        <v>0</v>
      </c>
      <c r="K42" s="366"/>
      <c r="L42" s="366"/>
      <c r="M42" s="370"/>
      <c r="N42" s="370"/>
      <c r="O42" s="368"/>
    </row>
    <row r="43" spans="1:15" ht="24.95" customHeight="1" x14ac:dyDescent="0.2">
      <c r="A43" s="848" t="s">
        <v>230</v>
      </c>
      <c r="B43" s="849"/>
      <c r="C43" s="850"/>
      <c r="D43" s="372">
        <f t="shared" ref="D43:I43" si="1">SUM(D20:D42)</f>
        <v>0</v>
      </c>
      <c r="E43" s="372">
        <f t="shared" si="1"/>
        <v>0</v>
      </c>
      <c r="F43" s="372">
        <f t="shared" si="1"/>
        <v>0</v>
      </c>
      <c r="G43" s="372">
        <f t="shared" si="1"/>
        <v>0</v>
      </c>
      <c r="H43" s="372">
        <f t="shared" si="1"/>
        <v>0</v>
      </c>
      <c r="I43" s="372">
        <f t="shared" si="1"/>
        <v>0</v>
      </c>
      <c r="J43" s="372">
        <f>SUM(J20:J42)</f>
        <v>0</v>
      </c>
      <c r="K43" s="372">
        <f>SUM(K20:K42)</f>
        <v>0</v>
      </c>
      <c r="L43" s="372">
        <f>SUM(L20:L42)</f>
        <v>0</v>
      </c>
      <c r="M43" s="373"/>
      <c r="N43" s="373"/>
      <c r="O43" s="374"/>
    </row>
    <row r="47" spans="1:15" x14ac:dyDescent="0.2">
      <c r="G47" s="234"/>
      <c r="H47" s="375"/>
      <c r="I47" s="375"/>
      <c r="J47" s="375"/>
      <c r="K47" s="375"/>
      <c r="L47" s="375"/>
      <c r="M47" s="376"/>
    </row>
    <row r="48" spans="1:15" x14ac:dyDescent="0.2">
      <c r="H48" s="376" t="s">
        <v>244</v>
      </c>
      <c r="I48" s="376"/>
      <c r="J48" s="376"/>
      <c r="K48" s="376"/>
      <c r="L48" s="376" t="s">
        <v>245</v>
      </c>
      <c r="M48" s="376"/>
    </row>
  </sheetData>
  <sheetProtection password="CA3B" sheet="1" objects="1" scenarios="1"/>
  <mergeCells count="15">
    <mergeCell ref="O16:O17"/>
    <mergeCell ref="A6:O6"/>
    <mergeCell ref="A7:O7"/>
    <mergeCell ref="M11:O11"/>
    <mergeCell ref="A13:B13"/>
    <mergeCell ref="D13:G13"/>
    <mergeCell ref="A43:C43"/>
    <mergeCell ref="C9:I9"/>
    <mergeCell ref="C11:I11"/>
    <mergeCell ref="M13:N13"/>
    <mergeCell ref="A15:C15"/>
    <mergeCell ref="D15:L15"/>
    <mergeCell ref="A16:C16"/>
    <mergeCell ref="D16:L16"/>
    <mergeCell ref="M16:N16"/>
  </mergeCells>
  <pageMargins left="0.7" right="0.7" top="0.78740157499999996" bottom="0.78740157499999996" header="0.3" footer="0.3"/>
  <pageSetup paperSize="9" scale="30" orientation="portrait" r:id="rId1"/>
  <drawing r:id="rId2"/>
  <legacyDrawing r:id="rId3"/>
  <oleObjects>
    <mc:AlternateContent xmlns:mc="http://schemas.openxmlformats.org/markup-compatibility/2006">
      <mc:Choice Requires="x14">
        <oleObject progId="AcroExch.Document.11" shapeId="3075" r:id="rId4">
          <objectPr defaultSize="0" autoPict="0" r:id="rId5">
            <anchor moveWithCells="1" sizeWithCells="1">
              <from>
                <xdr:col>11</xdr:col>
                <xdr:colOff>390525</xdr:colOff>
                <xdr:row>1</xdr:row>
                <xdr:rowOff>9525</xdr:rowOff>
              </from>
              <to>
                <xdr:col>12</xdr:col>
                <xdr:colOff>438150</xdr:colOff>
                <xdr:row>4</xdr:row>
                <xdr:rowOff>38100</xdr:rowOff>
              </to>
            </anchor>
          </objectPr>
        </oleObject>
      </mc:Choice>
      <mc:Fallback>
        <oleObject progId="AcroExch.Document.11" shapeId="3075" r:id="rId4"/>
      </mc:Fallback>
    </mc:AlternateContent>
  </oleObjects>
  <mc:AlternateContent xmlns:mc="http://schemas.openxmlformats.org/markup-compatibility/2006">
    <mc:Choice Requires="x14">
      <controls>
        <mc:AlternateContent xmlns:mc="http://schemas.openxmlformats.org/markup-compatibility/2006">
          <mc:Choice Requires="x14">
            <control shapeId="3073" r:id="rId6" name="Check Box 1">
              <controlPr locked="0" defaultSize="0" autoFill="0" autoLine="0" autoPict="0">
                <anchor moveWithCells="1">
                  <from>
                    <xdr:col>9</xdr:col>
                    <xdr:colOff>9525</xdr:colOff>
                    <xdr:row>12</xdr:row>
                    <xdr:rowOff>47625</xdr:rowOff>
                  </from>
                  <to>
                    <xdr:col>9</xdr:col>
                    <xdr:colOff>495300</xdr:colOff>
                    <xdr:row>12</xdr:row>
                    <xdr:rowOff>161925</xdr:rowOff>
                  </to>
                </anchor>
              </controlPr>
            </control>
          </mc:Choice>
        </mc:AlternateContent>
        <mc:AlternateContent xmlns:mc="http://schemas.openxmlformats.org/markup-compatibility/2006">
          <mc:Choice Requires="x14">
            <control shapeId="3074" r:id="rId7" name="Check Box 2">
              <controlPr locked="0" defaultSize="0" autoFill="0" autoLine="0" autoPict="0">
                <anchor moveWithCells="1">
                  <from>
                    <xdr:col>8</xdr:col>
                    <xdr:colOff>28575</xdr:colOff>
                    <xdr:row>12</xdr:row>
                    <xdr:rowOff>47625</xdr:rowOff>
                  </from>
                  <to>
                    <xdr:col>8</xdr:col>
                    <xdr:colOff>514350</xdr:colOff>
                    <xdr:row>12</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90" zoomScaleNormal="100" zoomScaleSheetLayoutView="90" workbookViewId="0">
      <selection activeCell="A4" sqref="A4:B4"/>
    </sheetView>
  </sheetViews>
  <sheetFormatPr baseColWidth="10" defaultRowHeight="12.75" x14ac:dyDescent="0.2"/>
  <cols>
    <col min="1" max="1" width="12" style="277"/>
    <col min="2" max="2" width="65.5" style="277" bestFit="1" customWidth="1"/>
    <col min="3" max="3" width="25.6640625" style="277" bestFit="1" customWidth="1"/>
    <col min="4" max="4" width="20.83203125" style="277" bestFit="1" customWidth="1"/>
    <col min="5" max="5" width="21.1640625" style="277" customWidth="1"/>
    <col min="6" max="6" width="21.6640625" style="277" bestFit="1" customWidth="1"/>
    <col min="7" max="7" width="18.1640625" style="277" bestFit="1" customWidth="1"/>
    <col min="8" max="8" width="17.33203125" style="277" bestFit="1" customWidth="1"/>
    <col min="9" max="9" width="18.1640625" style="277" bestFit="1" customWidth="1"/>
    <col min="10" max="10" width="32.6640625" style="277" bestFit="1" customWidth="1"/>
    <col min="11" max="11" width="19" style="277" customWidth="1"/>
    <col min="12" max="16384" width="12" style="277"/>
  </cols>
  <sheetData>
    <row r="1" spans="1:11" ht="22.5" x14ac:dyDescent="0.3">
      <c r="A1" s="885" t="s">
        <v>275</v>
      </c>
      <c r="B1" s="886"/>
      <c r="C1" s="886"/>
      <c r="D1" s="886"/>
      <c r="E1" s="886"/>
      <c r="F1" s="886"/>
      <c r="G1" s="886"/>
      <c r="H1" s="886"/>
      <c r="I1" s="886"/>
      <c r="J1" s="886"/>
      <c r="K1" s="887"/>
    </row>
    <row r="2" spans="1:11" ht="18.75" x14ac:dyDescent="0.3">
      <c r="A2" s="278"/>
      <c r="B2" s="279"/>
      <c r="C2" s="279"/>
      <c r="D2" s="279"/>
      <c r="E2" s="279"/>
      <c r="F2" s="279"/>
      <c r="G2" s="278"/>
      <c r="H2" s="279"/>
      <c r="I2" s="278"/>
      <c r="J2" s="280"/>
      <c r="K2" s="280"/>
    </row>
    <row r="3" spans="1:11" ht="15" x14ac:dyDescent="0.25">
      <c r="A3" s="883" t="s">
        <v>171</v>
      </c>
      <c r="B3" s="883"/>
      <c r="C3" s="884"/>
      <c r="D3" s="884"/>
      <c r="E3" s="884"/>
      <c r="F3" s="279"/>
      <c r="G3" s="281"/>
      <c r="H3" s="279"/>
      <c r="I3" s="281"/>
      <c r="J3" s="280"/>
      <c r="K3" s="280"/>
    </row>
    <row r="4" spans="1:11" ht="15" x14ac:dyDescent="0.25">
      <c r="A4" s="883" t="s">
        <v>210</v>
      </c>
      <c r="B4" s="883"/>
      <c r="C4" s="884"/>
      <c r="D4" s="884"/>
      <c r="E4" s="884"/>
      <c r="F4" s="279"/>
      <c r="G4" s="281"/>
      <c r="H4" s="279"/>
      <c r="I4" s="281"/>
      <c r="J4" s="280"/>
      <c r="K4" s="280"/>
    </row>
    <row r="5" spans="1:11" ht="15" x14ac:dyDescent="0.25">
      <c r="A5" s="883" t="s">
        <v>54</v>
      </c>
      <c r="B5" s="883"/>
      <c r="C5" s="884"/>
      <c r="D5" s="884"/>
      <c r="E5" s="884"/>
      <c r="F5" s="279"/>
      <c r="G5" s="281"/>
      <c r="H5" s="279"/>
      <c r="I5" s="281"/>
      <c r="J5" s="280"/>
      <c r="K5" s="280"/>
    </row>
    <row r="6" spans="1:11" ht="15" x14ac:dyDescent="0.25">
      <c r="A6" s="279"/>
      <c r="B6" s="245"/>
      <c r="C6" s="281"/>
      <c r="D6" s="279"/>
      <c r="E6" s="279"/>
      <c r="F6" s="279"/>
      <c r="G6" s="281"/>
      <c r="H6" s="279"/>
      <c r="I6" s="281"/>
      <c r="J6" s="280"/>
      <c r="K6" s="280"/>
    </row>
    <row r="7" spans="1:11" ht="15.75" thickBot="1" x14ac:dyDescent="0.3">
      <c r="A7" s="280"/>
      <c r="B7" s="280"/>
      <c r="C7" s="280"/>
      <c r="D7" s="280"/>
      <c r="E7" s="280"/>
      <c r="F7" s="280"/>
      <c r="G7" s="280"/>
      <c r="H7" s="280"/>
      <c r="I7" s="280"/>
      <c r="J7" s="280"/>
      <c r="K7" s="280"/>
    </row>
    <row r="8" spans="1:11" ht="14.25" x14ac:dyDescent="0.2">
      <c r="A8" s="902" t="s">
        <v>276</v>
      </c>
      <c r="B8" s="905" t="s">
        <v>222</v>
      </c>
      <c r="C8" s="908" t="s">
        <v>277</v>
      </c>
      <c r="D8" s="911" t="s">
        <v>278</v>
      </c>
      <c r="E8" s="912"/>
      <c r="F8" s="912"/>
      <c r="G8" s="912"/>
      <c r="H8" s="912"/>
      <c r="I8" s="913"/>
      <c r="J8" s="888" t="s">
        <v>279</v>
      </c>
      <c r="K8" s="891" t="s">
        <v>280</v>
      </c>
    </row>
    <row r="9" spans="1:11" x14ac:dyDescent="0.2">
      <c r="A9" s="903"/>
      <c r="B9" s="906"/>
      <c r="C9" s="909"/>
      <c r="D9" s="894" t="s">
        <v>281</v>
      </c>
      <c r="E9" s="895"/>
      <c r="F9" s="896" t="s">
        <v>282</v>
      </c>
      <c r="G9" s="897"/>
      <c r="H9" s="898" t="s">
        <v>283</v>
      </c>
      <c r="I9" s="899"/>
      <c r="J9" s="889"/>
      <c r="K9" s="892"/>
    </row>
    <row r="10" spans="1:11" ht="39" thickBot="1" x14ac:dyDescent="0.25">
      <c r="A10" s="904"/>
      <c r="B10" s="907"/>
      <c r="C10" s="910"/>
      <c r="D10" s="282" t="s">
        <v>284</v>
      </c>
      <c r="E10" s="283" t="s">
        <v>285</v>
      </c>
      <c r="F10" s="284" t="s">
        <v>286</v>
      </c>
      <c r="G10" s="285" t="s">
        <v>285</v>
      </c>
      <c r="H10" s="286" t="s">
        <v>286</v>
      </c>
      <c r="I10" s="287" t="s">
        <v>285</v>
      </c>
      <c r="J10" s="890"/>
      <c r="K10" s="893"/>
    </row>
    <row r="11" spans="1:11" x14ac:dyDescent="0.2">
      <c r="A11" s="288">
        <f>'[2]Übersicht Aktivitäten + Kosten'!A20</f>
        <v>1</v>
      </c>
      <c r="B11" s="289">
        <f>'[2]Übersicht Aktivitäten + Kosten'!B20</f>
        <v>0</v>
      </c>
      <c r="C11" s="290"/>
      <c r="D11" s="291"/>
      <c r="E11" s="292">
        <f>'Übersicht Aktivitäten + Kosten'!K20</f>
        <v>0</v>
      </c>
      <c r="F11" s="293"/>
      <c r="G11" s="294"/>
      <c r="H11" s="295"/>
      <c r="I11" s="296"/>
      <c r="J11" s="297"/>
      <c r="K11" s="298"/>
    </row>
    <row r="12" spans="1:11" x14ac:dyDescent="0.2">
      <c r="A12" s="288">
        <f>'[2]Übersicht Aktivitäten + Kosten'!A21</f>
        <v>2</v>
      </c>
      <c r="B12" s="289">
        <f>'[2]Übersicht Aktivitäten + Kosten'!B21</f>
        <v>0</v>
      </c>
      <c r="C12" s="299"/>
      <c r="D12" s="291"/>
      <c r="E12" s="292">
        <f>'Übersicht Aktivitäten + Kosten'!K21</f>
        <v>0</v>
      </c>
      <c r="F12" s="300"/>
      <c r="G12" s="301"/>
      <c r="H12" s="302"/>
      <c r="I12" s="303"/>
      <c r="J12" s="304"/>
      <c r="K12" s="305"/>
    </row>
    <row r="13" spans="1:11" x14ac:dyDescent="0.2">
      <c r="A13" s="288">
        <f>'[2]Übersicht Aktivitäten + Kosten'!A22</f>
        <v>3</v>
      </c>
      <c r="B13" s="289">
        <f>'[2]Übersicht Aktivitäten + Kosten'!B22</f>
        <v>0</v>
      </c>
      <c r="C13" s="299"/>
      <c r="D13" s="291"/>
      <c r="E13" s="292">
        <f>'Übersicht Aktivitäten + Kosten'!K22</f>
        <v>0</v>
      </c>
      <c r="F13" s="300"/>
      <c r="G13" s="301"/>
      <c r="H13" s="302"/>
      <c r="I13" s="303"/>
      <c r="J13" s="304"/>
      <c r="K13" s="305"/>
    </row>
    <row r="14" spans="1:11" x14ac:dyDescent="0.2">
      <c r="A14" s="288">
        <f>'[2]Übersicht Aktivitäten + Kosten'!A23</f>
        <v>4</v>
      </c>
      <c r="B14" s="289">
        <f>'[2]Übersicht Aktivitäten + Kosten'!B23</f>
        <v>0</v>
      </c>
      <c r="C14" s="299"/>
      <c r="D14" s="291"/>
      <c r="E14" s="292">
        <f>'Übersicht Aktivitäten + Kosten'!K23</f>
        <v>0</v>
      </c>
      <c r="F14" s="300"/>
      <c r="G14" s="301"/>
      <c r="H14" s="302"/>
      <c r="I14" s="303"/>
      <c r="J14" s="304"/>
      <c r="K14" s="305"/>
    </row>
    <row r="15" spans="1:11" x14ac:dyDescent="0.2">
      <c r="A15" s="288">
        <f>'[2]Übersicht Aktivitäten + Kosten'!A24</f>
        <v>5</v>
      </c>
      <c r="B15" s="289">
        <f>'[2]Übersicht Aktivitäten + Kosten'!B24</f>
        <v>0</v>
      </c>
      <c r="C15" s="299"/>
      <c r="D15" s="291"/>
      <c r="E15" s="292">
        <f>'Übersicht Aktivitäten + Kosten'!K24</f>
        <v>0</v>
      </c>
      <c r="F15" s="300"/>
      <c r="G15" s="301"/>
      <c r="H15" s="302"/>
      <c r="I15" s="303"/>
      <c r="J15" s="304"/>
      <c r="K15" s="305"/>
    </row>
    <row r="16" spans="1:11" x14ac:dyDescent="0.2">
      <c r="A16" s="288">
        <f>'[2]Übersicht Aktivitäten + Kosten'!A25</f>
        <v>6</v>
      </c>
      <c r="B16" s="289">
        <f>'[2]Übersicht Aktivitäten + Kosten'!B25</f>
        <v>0</v>
      </c>
      <c r="C16" s="299"/>
      <c r="D16" s="291"/>
      <c r="E16" s="292">
        <f>'Übersicht Aktivitäten + Kosten'!K25</f>
        <v>0</v>
      </c>
      <c r="F16" s="300"/>
      <c r="G16" s="301"/>
      <c r="H16" s="302"/>
      <c r="I16" s="303"/>
      <c r="J16" s="304"/>
      <c r="K16" s="305"/>
    </row>
    <row r="17" spans="1:11" x14ac:dyDescent="0.2">
      <c r="A17" s="288">
        <f>'[2]Übersicht Aktivitäten + Kosten'!A26</f>
        <v>7</v>
      </c>
      <c r="B17" s="289">
        <f>'[2]Übersicht Aktivitäten + Kosten'!B26</f>
        <v>0</v>
      </c>
      <c r="C17" s="299"/>
      <c r="D17" s="291"/>
      <c r="E17" s="292">
        <f>'Übersicht Aktivitäten + Kosten'!K26</f>
        <v>0</v>
      </c>
      <c r="F17" s="300"/>
      <c r="G17" s="301"/>
      <c r="H17" s="302"/>
      <c r="I17" s="303"/>
      <c r="J17" s="304"/>
      <c r="K17" s="305"/>
    </row>
    <row r="18" spans="1:11" x14ac:dyDescent="0.2">
      <c r="A18" s="288">
        <f>'[2]Übersicht Aktivitäten + Kosten'!A27</f>
        <v>8</v>
      </c>
      <c r="B18" s="289">
        <f>'[2]Übersicht Aktivitäten + Kosten'!B27</f>
        <v>0</v>
      </c>
      <c r="C18" s="299"/>
      <c r="D18" s="291"/>
      <c r="E18" s="292">
        <f>'Übersicht Aktivitäten + Kosten'!K27</f>
        <v>0</v>
      </c>
      <c r="F18" s="300"/>
      <c r="G18" s="301"/>
      <c r="H18" s="302"/>
      <c r="I18" s="303"/>
      <c r="J18" s="304"/>
      <c r="K18" s="305"/>
    </row>
    <row r="19" spans="1:11" x14ac:dyDescent="0.2">
      <c r="A19" s="288">
        <f>'[2]Übersicht Aktivitäten + Kosten'!A28</f>
        <v>9</v>
      </c>
      <c r="B19" s="289">
        <f>'[2]Übersicht Aktivitäten + Kosten'!B28</f>
        <v>0</v>
      </c>
      <c r="C19" s="299"/>
      <c r="D19" s="291"/>
      <c r="E19" s="292">
        <f>'Übersicht Aktivitäten + Kosten'!K28</f>
        <v>0</v>
      </c>
      <c r="F19" s="293"/>
      <c r="G19" s="301"/>
      <c r="H19" s="302"/>
      <c r="I19" s="303"/>
      <c r="J19" s="304"/>
      <c r="K19" s="305"/>
    </row>
    <row r="20" spans="1:11" x14ac:dyDescent="0.2">
      <c r="A20" s="288">
        <f>'[2]Übersicht Aktivitäten + Kosten'!A29</f>
        <v>10</v>
      </c>
      <c r="B20" s="289">
        <f>'[2]Übersicht Aktivitäten + Kosten'!B29</f>
        <v>0</v>
      </c>
      <c r="C20" s="299"/>
      <c r="D20" s="291"/>
      <c r="E20" s="292">
        <f>'Übersicht Aktivitäten + Kosten'!K29</f>
        <v>0</v>
      </c>
      <c r="F20" s="293"/>
      <c r="G20" s="294"/>
      <c r="H20" s="302"/>
      <c r="I20" s="296"/>
      <c r="J20" s="304"/>
      <c r="K20" s="305"/>
    </row>
    <row r="21" spans="1:11" x14ac:dyDescent="0.2">
      <c r="A21" s="288">
        <f>'[2]Übersicht Aktivitäten + Kosten'!A30</f>
        <v>11</v>
      </c>
      <c r="B21" s="289">
        <f>'[2]Übersicht Aktivitäten + Kosten'!B30</f>
        <v>0</v>
      </c>
      <c r="C21" s="299"/>
      <c r="D21" s="291"/>
      <c r="E21" s="292">
        <f>'Übersicht Aktivitäten + Kosten'!K30</f>
        <v>0</v>
      </c>
      <c r="F21" s="300"/>
      <c r="G21" s="301"/>
      <c r="H21" s="302"/>
      <c r="I21" s="303"/>
      <c r="J21" s="304"/>
      <c r="K21" s="305"/>
    </row>
    <row r="22" spans="1:11" x14ac:dyDescent="0.2">
      <c r="A22" s="288">
        <f>'[2]Übersicht Aktivitäten + Kosten'!A31</f>
        <v>12</v>
      </c>
      <c r="B22" s="289">
        <f>'[2]Übersicht Aktivitäten + Kosten'!B31</f>
        <v>0</v>
      </c>
      <c r="C22" s="299"/>
      <c r="D22" s="291"/>
      <c r="E22" s="292">
        <f>'Übersicht Aktivitäten + Kosten'!K31</f>
        <v>0</v>
      </c>
      <c r="F22" s="293"/>
      <c r="G22" s="301"/>
      <c r="H22" s="302"/>
      <c r="I22" s="303"/>
      <c r="J22" s="304"/>
      <c r="K22" s="305"/>
    </row>
    <row r="23" spans="1:11" x14ac:dyDescent="0.2">
      <c r="A23" s="288">
        <f>'[2]Übersicht Aktivitäten + Kosten'!A32</f>
        <v>13</v>
      </c>
      <c r="B23" s="289">
        <f>'[2]Übersicht Aktivitäten + Kosten'!B32</f>
        <v>0</v>
      </c>
      <c r="C23" s="299"/>
      <c r="D23" s="291"/>
      <c r="E23" s="292">
        <f>'Übersicht Aktivitäten + Kosten'!K32</f>
        <v>0</v>
      </c>
      <c r="F23" s="293"/>
      <c r="G23" s="301"/>
      <c r="H23" s="302"/>
      <c r="I23" s="303"/>
      <c r="J23" s="304"/>
      <c r="K23" s="305"/>
    </row>
    <row r="24" spans="1:11" x14ac:dyDescent="0.2">
      <c r="A24" s="288">
        <f>'[2]Übersicht Aktivitäten + Kosten'!A33</f>
        <v>14</v>
      </c>
      <c r="B24" s="289">
        <f>'[2]Übersicht Aktivitäten + Kosten'!B33</f>
        <v>0</v>
      </c>
      <c r="C24" s="299"/>
      <c r="D24" s="291"/>
      <c r="E24" s="292">
        <f>'Übersicht Aktivitäten + Kosten'!K33</f>
        <v>0</v>
      </c>
      <c r="F24" s="300"/>
      <c r="G24" s="301"/>
      <c r="H24" s="302"/>
      <c r="I24" s="303"/>
      <c r="J24" s="304"/>
      <c r="K24" s="305"/>
    </row>
    <row r="25" spans="1:11" x14ac:dyDescent="0.2">
      <c r="A25" s="288">
        <f>'[2]Übersicht Aktivitäten + Kosten'!A34</f>
        <v>15</v>
      </c>
      <c r="B25" s="289">
        <f>'[2]Übersicht Aktivitäten + Kosten'!B34</f>
        <v>0</v>
      </c>
      <c r="C25" s="299"/>
      <c r="D25" s="291"/>
      <c r="E25" s="292">
        <f>'Übersicht Aktivitäten + Kosten'!K34</f>
        <v>0</v>
      </c>
      <c r="F25" s="300"/>
      <c r="G25" s="301"/>
      <c r="H25" s="302"/>
      <c r="I25" s="303"/>
      <c r="J25" s="304"/>
      <c r="K25" s="305"/>
    </row>
    <row r="26" spans="1:11" x14ac:dyDescent="0.2">
      <c r="A26" s="288">
        <f>'[2]Übersicht Aktivitäten + Kosten'!A35</f>
        <v>16</v>
      </c>
      <c r="B26" s="289">
        <f>'[2]Übersicht Aktivitäten + Kosten'!B35</f>
        <v>0</v>
      </c>
      <c r="C26" s="299"/>
      <c r="D26" s="291"/>
      <c r="E26" s="292">
        <f>'Übersicht Aktivitäten + Kosten'!K35</f>
        <v>0</v>
      </c>
      <c r="F26" s="300"/>
      <c r="G26" s="301"/>
      <c r="H26" s="302"/>
      <c r="I26" s="303"/>
      <c r="J26" s="304"/>
      <c r="K26" s="305"/>
    </row>
    <row r="27" spans="1:11" x14ac:dyDescent="0.2">
      <c r="A27" s="288">
        <f>'[2]Übersicht Aktivitäten + Kosten'!A36</f>
        <v>17</v>
      </c>
      <c r="B27" s="289">
        <f>'[2]Übersicht Aktivitäten + Kosten'!B36</f>
        <v>0</v>
      </c>
      <c r="C27" s="299"/>
      <c r="D27" s="291"/>
      <c r="E27" s="292">
        <f>'Übersicht Aktivitäten + Kosten'!K36</f>
        <v>0</v>
      </c>
      <c r="F27" s="300"/>
      <c r="G27" s="301"/>
      <c r="H27" s="302"/>
      <c r="I27" s="303"/>
      <c r="J27" s="304"/>
      <c r="K27" s="305"/>
    </row>
    <row r="28" spans="1:11" x14ac:dyDescent="0.2">
      <c r="A28" s="288">
        <f>'[2]Übersicht Aktivitäten + Kosten'!A37</f>
        <v>18</v>
      </c>
      <c r="B28" s="289">
        <f>'[2]Übersicht Aktivitäten + Kosten'!B37</f>
        <v>0</v>
      </c>
      <c r="C28" s="299"/>
      <c r="D28" s="291"/>
      <c r="E28" s="292">
        <f>'Übersicht Aktivitäten + Kosten'!K37</f>
        <v>0</v>
      </c>
      <c r="F28" s="300"/>
      <c r="G28" s="301"/>
      <c r="H28" s="302"/>
      <c r="I28" s="303"/>
      <c r="J28" s="304"/>
      <c r="K28" s="305"/>
    </row>
    <row r="29" spans="1:11" x14ac:dyDescent="0.2">
      <c r="A29" s="288">
        <f>'[2]Übersicht Aktivitäten + Kosten'!A38</f>
        <v>19</v>
      </c>
      <c r="B29" s="289">
        <f>'[2]Übersicht Aktivitäten + Kosten'!B38</f>
        <v>0</v>
      </c>
      <c r="C29" s="299"/>
      <c r="D29" s="291"/>
      <c r="E29" s="292">
        <f>'Übersicht Aktivitäten + Kosten'!K38</f>
        <v>0</v>
      </c>
      <c r="F29" s="300"/>
      <c r="G29" s="301"/>
      <c r="H29" s="302"/>
      <c r="I29" s="303"/>
      <c r="J29" s="304"/>
      <c r="K29" s="305"/>
    </row>
    <row r="30" spans="1:11" x14ac:dyDescent="0.2">
      <c r="A30" s="288">
        <f>'[2]Übersicht Aktivitäten + Kosten'!A39</f>
        <v>20</v>
      </c>
      <c r="B30" s="289">
        <f>'[2]Übersicht Aktivitäten + Kosten'!B39</f>
        <v>0</v>
      </c>
      <c r="C30" s="299"/>
      <c r="D30" s="291"/>
      <c r="E30" s="292">
        <f>'Übersicht Aktivitäten + Kosten'!K39</f>
        <v>0</v>
      </c>
      <c r="F30" s="300"/>
      <c r="G30" s="301"/>
      <c r="H30" s="302"/>
      <c r="I30" s="303"/>
      <c r="J30" s="304"/>
      <c r="K30" s="305"/>
    </row>
    <row r="31" spans="1:11" x14ac:dyDescent="0.2">
      <c r="A31" s="288">
        <f>'[2]Übersicht Aktivitäten + Kosten'!A40</f>
        <v>21</v>
      </c>
      <c r="B31" s="289">
        <f>'[2]Übersicht Aktivitäten + Kosten'!B40</f>
        <v>0</v>
      </c>
      <c r="C31" s="299"/>
      <c r="D31" s="291"/>
      <c r="E31" s="292">
        <f>'Übersicht Aktivitäten + Kosten'!K40</f>
        <v>0</v>
      </c>
      <c r="F31" s="300"/>
      <c r="G31" s="301"/>
      <c r="H31" s="302"/>
      <c r="I31" s="303"/>
      <c r="J31" s="304"/>
      <c r="K31" s="305"/>
    </row>
    <row r="32" spans="1:11" x14ac:dyDescent="0.2">
      <c r="A32" s="288">
        <f>'[2]Übersicht Aktivitäten + Kosten'!A41</f>
        <v>22</v>
      </c>
      <c r="B32" s="289">
        <f>'[2]Übersicht Aktivitäten + Kosten'!B41</f>
        <v>0</v>
      </c>
      <c r="C32" s="299"/>
      <c r="D32" s="291"/>
      <c r="E32" s="292">
        <f>'Übersicht Aktivitäten + Kosten'!K41</f>
        <v>0</v>
      </c>
      <c r="F32" s="300"/>
      <c r="G32" s="301"/>
      <c r="H32" s="302"/>
      <c r="I32" s="303"/>
      <c r="J32" s="304"/>
      <c r="K32" s="305"/>
    </row>
    <row r="33" spans="1:11" x14ac:dyDescent="0.2">
      <c r="A33" s="288">
        <f>'[2]Übersicht Aktivitäten + Kosten'!A42</f>
        <v>23</v>
      </c>
      <c r="B33" s="289">
        <f>'[2]Übersicht Aktivitäten + Kosten'!B42</f>
        <v>0</v>
      </c>
      <c r="C33" s="299"/>
      <c r="D33" s="291"/>
      <c r="E33" s="292">
        <f>'Übersicht Aktivitäten + Kosten'!K42</f>
        <v>0</v>
      </c>
      <c r="F33" s="300"/>
      <c r="G33" s="301"/>
      <c r="H33" s="302"/>
      <c r="I33" s="303"/>
      <c r="J33" s="304"/>
      <c r="K33" s="305"/>
    </row>
    <row r="34" spans="1:11" ht="15.75" thickBot="1" x14ac:dyDescent="0.25">
      <c r="A34" s="900" t="s">
        <v>230</v>
      </c>
      <c r="B34" s="901"/>
      <c r="C34" s="306"/>
      <c r="D34" s="307"/>
      <c r="E34" s="308">
        <f>SUM(E11:E33)</f>
        <v>0</v>
      </c>
      <c r="F34" s="306"/>
      <c r="G34" s="309"/>
      <c r="H34" s="306"/>
      <c r="I34" s="309"/>
      <c r="J34" s="310"/>
      <c r="K34" s="311"/>
    </row>
    <row r="35" spans="1:11" ht="15.75" x14ac:dyDescent="0.25">
      <c r="A35" s="312"/>
      <c r="B35" s="313"/>
      <c r="C35" s="313"/>
      <c r="D35" s="314"/>
      <c r="E35" s="314"/>
      <c r="F35" s="314"/>
      <c r="G35" s="312"/>
      <c r="H35" s="314"/>
      <c r="I35" s="312"/>
      <c r="J35" s="312"/>
      <c r="K35" s="312"/>
    </row>
    <row r="36" spans="1:11" ht="15.75" x14ac:dyDescent="0.25">
      <c r="A36" s="312"/>
      <c r="B36" s="313"/>
      <c r="C36" s="313"/>
      <c r="D36" s="314"/>
      <c r="E36" s="314"/>
      <c r="F36" s="314"/>
      <c r="G36" s="312"/>
      <c r="H36" s="314"/>
      <c r="I36" s="312"/>
      <c r="J36" s="312"/>
      <c r="K36" s="312"/>
    </row>
    <row r="37" spans="1:11" ht="15.75" x14ac:dyDescent="0.25">
      <c r="A37" s="312"/>
      <c r="B37" s="313"/>
      <c r="C37" s="313"/>
      <c r="D37" s="314"/>
      <c r="E37" s="314"/>
      <c r="F37" s="314"/>
      <c r="G37" s="312"/>
      <c r="H37" s="314"/>
      <c r="I37" s="312"/>
      <c r="J37" s="312"/>
      <c r="K37" s="312"/>
    </row>
    <row r="38" spans="1:11" ht="15" x14ac:dyDescent="0.25">
      <c r="A38" s="312"/>
      <c r="B38" s="315"/>
      <c r="C38" s="312"/>
      <c r="D38" s="312"/>
      <c r="E38" s="312"/>
      <c r="F38" s="312"/>
      <c r="G38" s="312"/>
      <c r="H38" s="312"/>
      <c r="I38" s="312"/>
      <c r="J38" s="312"/>
      <c r="K38" s="312"/>
    </row>
    <row r="39" spans="1:11" ht="15" x14ac:dyDescent="0.25">
      <c r="A39" s="312"/>
      <c r="B39" s="316"/>
      <c r="C39" s="312"/>
      <c r="D39" s="312"/>
      <c r="E39" s="312"/>
      <c r="F39" s="312"/>
      <c r="G39" s="312"/>
      <c r="H39" s="312"/>
      <c r="I39" s="312"/>
      <c r="J39" s="312"/>
      <c r="K39" s="312"/>
    </row>
    <row r="40" spans="1:11" ht="15" x14ac:dyDescent="0.25">
      <c r="A40" s="312"/>
      <c r="B40" s="316"/>
      <c r="C40" s="312"/>
      <c r="D40" s="312"/>
      <c r="E40" s="312"/>
      <c r="F40" s="312"/>
      <c r="G40" s="312"/>
      <c r="H40" s="312"/>
      <c r="I40" s="312"/>
      <c r="J40" s="312"/>
      <c r="K40" s="312"/>
    </row>
  </sheetData>
  <sheetProtection password="CA3B" sheet="1" objects="1" scenarios="1"/>
  <mergeCells count="17">
    <mergeCell ref="A34:B34"/>
    <mergeCell ref="A8:A10"/>
    <mergeCell ref="B8:B10"/>
    <mergeCell ref="C8:C10"/>
    <mergeCell ref="D8:I8"/>
    <mergeCell ref="J8:J10"/>
    <mergeCell ref="K8:K10"/>
    <mergeCell ref="D9:E9"/>
    <mergeCell ref="F9:G9"/>
    <mergeCell ref="H9:I9"/>
    <mergeCell ref="A5:B5"/>
    <mergeCell ref="C5:E5"/>
    <mergeCell ref="A1:K1"/>
    <mergeCell ref="A3:B3"/>
    <mergeCell ref="C3:E3"/>
    <mergeCell ref="A4:B4"/>
    <mergeCell ref="C4:E4"/>
  </mergeCells>
  <pageMargins left="0.70866141732283472" right="0.70866141732283472" top="0.78740157480314965" bottom="0.78740157480314965" header="0.31496062992125984" footer="0.31496062992125984"/>
  <pageSetup paperSize="8" scale="7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59"/>
  <sheetViews>
    <sheetView view="pageBreakPreview" zoomScale="90" zoomScaleNormal="100" zoomScaleSheetLayoutView="90" workbookViewId="0">
      <selection activeCell="A2" sqref="A2:B2"/>
    </sheetView>
  </sheetViews>
  <sheetFormatPr baseColWidth="10" defaultRowHeight="12.75" x14ac:dyDescent="0.2"/>
  <cols>
    <col min="4" max="4" width="16.1640625" customWidth="1"/>
    <col min="7" max="7" width="13.33203125" customWidth="1"/>
  </cols>
  <sheetData>
    <row r="2" spans="1:8" x14ac:dyDescent="0.2">
      <c r="A2" s="914" t="s">
        <v>185</v>
      </c>
      <c r="B2" s="915"/>
      <c r="C2" s="932"/>
      <c r="D2" s="933"/>
      <c r="E2" s="917" t="s">
        <v>186</v>
      </c>
      <c r="F2" s="918"/>
      <c r="G2" s="829"/>
      <c r="H2" s="830"/>
    </row>
    <row r="4" spans="1:8" ht="15.75" x14ac:dyDescent="0.25">
      <c r="A4" s="944" t="s">
        <v>187</v>
      </c>
      <c r="B4" s="944"/>
      <c r="C4" s="944"/>
      <c r="D4" s="944"/>
      <c r="E4" s="944"/>
      <c r="F4" s="944"/>
      <c r="G4" s="944"/>
      <c r="H4" s="944"/>
    </row>
    <row r="6" spans="1:8" x14ac:dyDescent="0.2">
      <c r="A6" s="914" t="s">
        <v>188</v>
      </c>
      <c r="B6" s="916"/>
      <c r="C6" s="914"/>
      <c r="D6" s="915"/>
      <c r="E6" s="915"/>
      <c r="F6" s="915"/>
      <c r="G6" s="915"/>
      <c r="H6" s="916"/>
    </row>
    <row r="7" spans="1:8" ht="6" customHeight="1" x14ac:dyDescent="0.2">
      <c r="C7" s="200"/>
      <c r="D7" s="200"/>
      <c r="E7" s="200"/>
      <c r="F7" s="200"/>
      <c r="G7" s="200"/>
      <c r="H7" s="200"/>
    </row>
    <row r="8" spans="1:8" x14ac:dyDescent="0.2">
      <c r="A8" s="914" t="s">
        <v>189</v>
      </c>
      <c r="B8" s="916"/>
      <c r="C8" s="829"/>
      <c r="D8" s="831"/>
      <c r="E8" s="831"/>
      <c r="F8" s="831"/>
      <c r="G8" s="831"/>
      <c r="H8" s="830"/>
    </row>
    <row r="9" spans="1:8" ht="6" customHeight="1" x14ac:dyDescent="0.2"/>
    <row r="10" spans="1:8" x14ac:dyDescent="0.2">
      <c r="A10" s="914" t="s">
        <v>190</v>
      </c>
      <c r="B10" s="916"/>
    </row>
    <row r="11" spans="1:8" ht="6" customHeight="1" x14ac:dyDescent="0.2"/>
    <row r="12" spans="1:8" x14ac:dyDescent="0.2">
      <c r="A12" s="914" t="s">
        <v>191</v>
      </c>
      <c r="B12" s="916"/>
      <c r="C12" s="931"/>
      <c r="D12" s="932"/>
      <c r="E12" s="932"/>
      <c r="F12" s="933"/>
    </row>
    <row r="13" spans="1:8" x14ac:dyDescent="0.2">
      <c r="A13" s="914" t="s">
        <v>192</v>
      </c>
      <c r="B13" s="916"/>
      <c r="C13" s="931"/>
      <c r="D13" s="932"/>
      <c r="E13" s="932"/>
      <c r="F13" s="933"/>
    </row>
    <row r="14" spans="1:8" x14ac:dyDescent="0.2">
      <c r="A14" s="914" t="s">
        <v>193</v>
      </c>
      <c r="B14" s="916"/>
      <c r="C14" s="931"/>
      <c r="D14" s="932"/>
      <c r="E14" s="932"/>
      <c r="F14" s="933"/>
    </row>
    <row r="15" spans="1:8" x14ac:dyDescent="0.2">
      <c r="A15" s="914" t="s">
        <v>194</v>
      </c>
      <c r="B15" s="916"/>
      <c r="C15" s="931"/>
      <c r="D15" s="932"/>
      <c r="E15" s="932"/>
      <c r="F15" s="933"/>
    </row>
    <row r="16" spans="1:8" x14ac:dyDescent="0.2">
      <c r="A16" s="914" t="s">
        <v>195</v>
      </c>
      <c r="B16" s="916"/>
      <c r="C16" s="931"/>
      <c r="D16" s="932"/>
      <c r="E16" s="932"/>
      <c r="F16" s="933"/>
    </row>
    <row r="17" spans="1:14" x14ac:dyDescent="0.2">
      <c r="A17" s="914" t="s">
        <v>196</v>
      </c>
      <c r="B17" s="916"/>
      <c r="C17" s="931"/>
      <c r="D17" s="932"/>
      <c r="E17" s="932"/>
      <c r="F17" s="933"/>
    </row>
    <row r="18" spans="1:14" x14ac:dyDescent="0.2">
      <c r="A18" s="914" t="s">
        <v>197</v>
      </c>
      <c r="B18" s="916"/>
      <c r="C18" s="931"/>
      <c r="D18" s="932"/>
      <c r="E18" s="932"/>
      <c r="F18" s="933"/>
    </row>
    <row r="19" spans="1:14" x14ac:dyDescent="0.2">
      <c r="A19" s="215"/>
      <c r="B19" s="215"/>
      <c r="C19" s="211"/>
      <c r="D19" s="211"/>
      <c r="E19" s="211"/>
      <c r="F19" s="211"/>
    </row>
    <row r="20" spans="1:14" x14ac:dyDescent="0.2">
      <c r="A20" s="917" t="s">
        <v>198</v>
      </c>
      <c r="B20" s="918"/>
      <c r="C20" s="211"/>
      <c r="D20" s="216" t="s">
        <v>199</v>
      </c>
      <c r="E20" s="829"/>
      <c r="F20" s="831"/>
      <c r="G20" s="830"/>
    </row>
    <row r="22" spans="1:14" x14ac:dyDescent="0.2">
      <c r="A22" s="934" t="s">
        <v>200</v>
      </c>
      <c r="B22" s="934"/>
      <c r="C22" s="934"/>
    </row>
    <row r="23" spans="1:14" ht="6" customHeight="1" x14ac:dyDescent="0.2"/>
    <row r="24" spans="1:14" x14ac:dyDescent="0.2">
      <c r="N24" s="233"/>
    </row>
    <row r="26" spans="1:14" ht="1.5" customHeight="1" x14ac:dyDescent="0.2"/>
    <row r="27" spans="1:14" x14ac:dyDescent="0.2">
      <c r="A27" s="928" t="s">
        <v>201</v>
      </c>
      <c r="B27" s="929"/>
      <c r="C27" s="929"/>
      <c r="D27" s="929"/>
      <c r="E27" s="929"/>
      <c r="F27" s="929"/>
      <c r="G27" s="929"/>
      <c r="H27" s="930"/>
    </row>
    <row r="28" spans="1:14" ht="6" customHeight="1" x14ac:dyDescent="0.2"/>
    <row r="29" spans="1:14" x14ac:dyDescent="0.2">
      <c r="A29" s="935"/>
      <c r="B29" s="936"/>
      <c r="C29" s="936"/>
      <c r="D29" s="936"/>
      <c r="E29" s="936"/>
      <c r="F29" s="936"/>
      <c r="G29" s="936"/>
      <c r="H29" s="937"/>
    </row>
    <row r="30" spans="1:14" x14ac:dyDescent="0.2">
      <c r="A30" s="938"/>
      <c r="B30" s="939"/>
      <c r="C30" s="939"/>
      <c r="D30" s="939"/>
      <c r="E30" s="939"/>
      <c r="F30" s="939"/>
      <c r="G30" s="939"/>
      <c r="H30" s="940"/>
    </row>
    <row r="31" spans="1:14" x14ac:dyDescent="0.2">
      <c r="A31" s="938"/>
      <c r="B31" s="939"/>
      <c r="C31" s="939"/>
      <c r="D31" s="939"/>
      <c r="E31" s="939"/>
      <c r="F31" s="939"/>
      <c r="G31" s="939"/>
      <c r="H31" s="940"/>
    </row>
    <row r="32" spans="1:14" x14ac:dyDescent="0.2">
      <c r="A32" s="938"/>
      <c r="B32" s="939"/>
      <c r="C32" s="939"/>
      <c r="D32" s="939"/>
      <c r="E32" s="939"/>
      <c r="F32" s="939"/>
      <c r="G32" s="939"/>
      <c r="H32" s="940"/>
    </row>
    <row r="33" spans="1:8" x14ac:dyDescent="0.2">
      <c r="A33" s="938"/>
      <c r="B33" s="939"/>
      <c r="C33" s="939"/>
      <c r="D33" s="939"/>
      <c r="E33" s="939"/>
      <c r="F33" s="939"/>
      <c r="G33" s="939"/>
      <c r="H33" s="940"/>
    </row>
    <row r="34" spans="1:8" x14ac:dyDescent="0.2">
      <c r="A34" s="938"/>
      <c r="B34" s="939"/>
      <c r="C34" s="939"/>
      <c r="D34" s="939"/>
      <c r="E34" s="939"/>
      <c r="F34" s="939"/>
      <c r="G34" s="939"/>
      <c r="H34" s="940"/>
    </row>
    <row r="35" spans="1:8" x14ac:dyDescent="0.2">
      <c r="A35" s="938"/>
      <c r="B35" s="939"/>
      <c r="C35" s="939"/>
      <c r="D35" s="939"/>
      <c r="E35" s="939"/>
      <c r="F35" s="939"/>
      <c r="G35" s="939"/>
      <c r="H35" s="940"/>
    </row>
    <row r="36" spans="1:8" x14ac:dyDescent="0.2">
      <c r="A36" s="938"/>
      <c r="B36" s="939"/>
      <c r="C36" s="939"/>
      <c r="D36" s="939"/>
      <c r="E36" s="939"/>
      <c r="F36" s="939"/>
      <c r="G36" s="939"/>
      <c r="H36" s="940"/>
    </row>
    <row r="37" spans="1:8" x14ac:dyDescent="0.2">
      <c r="A37" s="938"/>
      <c r="B37" s="939"/>
      <c r="C37" s="939"/>
      <c r="D37" s="939"/>
      <c r="E37" s="939"/>
      <c r="F37" s="939"/>
      <c r="G37" s="939"/>
      <c r="H37" s="940"/>
    </row>
    <row r="38" spans="1:8" x14ac:dyDescent="0.2">
      <c r="A38" s="941"/>
      <c r="B38" s="942"/>
      <c r="C38" s="942"/>
      <c r="D38" s="942"/>
      <c r="E38" s="942"/>
      <c r="F38" s="942"/>
      <c r="G38" s="942"/>
      <c r="H38" s="943"/>
    </row>
    <row r="39" spans="1:8" ht="6" customHeight="1" x14ac:dyDescent="0.2"/>
    <row r="40" spans="1:8" x14ac:dyDescent="0.2">
      <c r="A40" s="928" t="s">
        <v>202</v>
      </c>
      <c r="B40" s="929"/>
      <c r="C40" s="929"/>
      <c r="D40" s="929"/>
      <c r="E40" s="929"/>
      <c r="F40" s="929"/>
      <c r="G40" s="929"/>
      <c r="H40" s="930"/>
    </row>
    <row r="41" spans="1:8" ht="6" customHeight="1" x14ac:dyDescent="0.2"/>
    <row r="42" spans="1:8" x14ac:dyDescent="0.2">
      <c r="A42" s="935"/>
      <c r="B42" s="936"/>
      <c r="C42" s="936"/>
      <c r="D42" s="936"/>
      <c r="E42" s="936"/>
      <c r="F42" s="936"/>
      <c r="G42" s="936"/>
      <c r="H42" s="937"/>
    </row>
    <row r="43" spans="1:8" x14ac:dyDescent="0.2">
      <c r="A43" s="938"/>
      <c r="B43" s="939"/>
      <c r="C43" s="939"/>
      <c r="D43" s="939"/>
      <c r="E43" s="939"/>
      <c r="F43" s="939"/>
      <c r="G43" s="939"/>
      <c r="H43" s="940"/>
    </row>
    <row r="44" spans="1:8" x14ac:dyDescent="0.2">
      <c r="A44" s="938"/>
      <c r="B44" s="939"/>
      <c r="C44" s="939"/>
      <c r="D44" s="939"/>
      <c r="E44" s="939"/>
      <c r="F44" s="939"/>
      <c r="G44" s="939"/>
      <c r="H44" s="940"/>
    </row>
    <row r="45" spans="1:8" x14ac:dyDescent="0.2">
      <c r="A45" s="938"/>
      <c r="B45" s="939"/>
      <c r="C45" s="939"/>
      <c r="D45" s="939"/>
      <c r="E45" s="939"/>
      <c r="F45" s="939"/>
      <c r="G45" s="939"/>
      <c r="H45" s="940"/>
    </row>
    <row r="46" spans="1:8" x14ac:dyDescent="0.2">
      <c r="A46" s="938"/>
      <c r="B46" s="939"/>
      <c r="C46" s="939"/>
      <c r="D46" s="939"/>
      <c r="E46" s="939"/>
      <c r="F46" s="939"/>
      <c r="G46" s="939"/>
      <c r="H46" s="940"/>
    </row>
    <row r="47" spans="1:8" x14ac:dyDescent="0.2">
      <c r="A47" s="938"/>
      <c r="B47" s="939"/>
      <c r="C47" s="939"/>
      <c r="D47" s="939"/>
      <c r="E47" s="939"/>
      <c r="F47" s="939"/>
      <c r="G47" s="939"/>
      <c r="H47" s="940"/>
    </row>
    <row r="48" spans="1:8" x14ac:dyDescent="0.2">
      <c r="A48" s="938"/>
      <c r="B48" s="939"/>
      <c r="C48" s="939"/>
      <c r="D48" s="939"/>
      <c r="E48" s="939"/>
      <c r="F48" s="939"/>
      <c r="G48" s="939"/>
      <c r="H48" s="940"/>
    </row>
    <row r="49" spans="1:8" x14ac:dyDescent="0.2">
      <c r="A49" s="941"/>
      <c r="B49" s="942"/>
      <c r="C49" s="942"/>
      <c r="D49" s="942"/>
      <c r="E49" s="942"/>
      <c r="F49" s="942"/>
      <c r="G49" s="942"/>
      <c r="H49" s="943"/>
    </row>
    <row r="51" spans="1:8" x14ac:dyDescent="0.2">
      <c r="A51" s="928" t="s">
        <v>203</v>
      </c>
      <c r="B51" s="929"/>
      <c r="C51" s="929"/>
      <c r="D51" s="929"/>
      <c r="E51" s="929"/>
      <c r="F51" s="929"/>
      <c r="G51" s="929"/>
      <c r="H51" s="930"/>
    </row>
    <row r="53" spans="1:8" x14ac:dyDescent="0.2">
      <c r="A53" s="914" t="s">
        <v>204</v>
      </c>
      <c r="B53" s="915"/>
      <c r="C53" s="916"/>
      <c r="F53" t="s">
        <v>205</v>
      </c>
      <c r="G53" s="917"/>
      <c r="H53" s="918"/>
    </row>
    <row r="55" spans="1:8" x14ac:dyDescent="0.2">
      <c r="A55" s="914" t="s">
        <v>206</v>
      </c>
      <c r="B55" s="915"/>
      <c r="C55" s="916"/>
      <c r="F55" t="s">
        <v>205</v>
      </c>
      <c r="G55" s="917"/>
      <c r="H55" s="918"/>
    </row>
    <row r="57" spans="1:8" x14ac:dyDescent="0.2">
      <c r="A57" s="914" t="s">
        <v>207</v>
      </c>
      <c r="B57" s="915"/>
      <c r="C57" s="916"/>
      <c r="D57" s="919"/>
      <c r="E57" s="920"/>
      <c r="F57" s="920"/>
      <c r="G57" s="921"/>
    </row>
    <row r="58" spans="1:8" x14ac:dyDescent="0.2">
      <c r="D58" s="922"/>
      <c r="E58" s="923"/>
      <c r="F58" s="923"/>
      <c r="G58" s="924"/>
    </row>
    <row r="59" spans="1:8" x14ac:dyDescent="0.2">
      <c r="D59" s="925"/>
      <c r="E59" s="926"/>
      <c r="F59" s="926"/>
      <c r="G59" s="927"/>
    </row>
  </sheetData>
  <sheetProtection password="CA3B" sheet="1" objects="1" scenarios="1"/>
  <mergeCells count="38">
    <mergeCell ref="A13:B13"/>
    <mergeCell ref="C13:F13"/>
    <mergeCell ref="E2:F2"/>
    <mergeCell ref="G2:H2"/>
    <mergeCell ref="A4:H4"/>
    <mergeCell ref="A6:B6"/>
    <mergeCell ref="C6:H6"/>
    <mergeCell ref="A8:B8"/>
    <mergeCell ref="C8:H8"/>
    <mergeCell ref="A10:B10"/>
    <mergeCell ref="A12:B12"/>
    <mergeCell ref="C12:F12"/>
    <mergeCell ref="A2:B2"/>
    <mergeCell ref="C2:D2"/>
    <mergeCell ref="A14:B14"/>
    <mergeCell ref="C14:F14"/>
    <mergeCell ref="A15:B15"/>
    <mergeCell ref="C15:F15"/>
    <mergeCell ref="A16:B16"/>
    <mergeCell ref="C16:F16"/>
    <mergeCell ref="A51:H51"/>
    <mergeCell ref="A17:B17"/>
    <mergeCell ref="C17:F17"/>
    <mergeCell ref="A18:B18"/>
    <mergeCell ref="C18:F18"/>
    <mergeCell ref="A20:B20"/>
    <mergeCell ref="E20:G20"/>
    <mergeCell ref="A22:C22"/>
    <mergeCell ref="A27:H27"/>
    <mergeCell ref="A29:H38"/>
    <mergeCell ref="A40:H40"/>
    <mergeCell ref="A42:H49"/>
    <mergeCell ref="A53:C53"/>
    <mergeCell ref="G53:H53"/>
    <mergeCell ref="A55:C55"/>
    <mergeCell ref="G55:H55"/>
    <mergeCell ref="A57:C57"/>
    <mergeCell ref="D57:G59"/>
  </mergeCells>
  <pageMargins left="0.7" right="0.7" top="0.78740157499999996" bottom="0.78740157499999996"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nchor moveWithCells="1">
                  <from>
                    <xdr:col>0</xdr:col>
                    <xdr:colOff>266700</xdr:colOff>
                    <xdr:row>23</xdr:row>
                    <xdr:rowOff>9525</xdr:rowOff>
                  </from>
                  <to>
                    <xdr:col>2</xdr:col>
                    <xdr:colOff>76200</xdr:colOff>
                    <xdr:row>24</xdr:row>
                    <xdr:rowOff>0</xdr:rowOff>
                  </to>
                </anchor>
              </controlPr>
            </control>
          </mc:Choice>
        </mc:AlternateContent>
        <mc:AlternateContent xmlns:mc="http://schemas.openxmlformats.org/markup-compatibility/2006">
          <mc:Choice Requires="x14">
            <control shapeId="2050" r:id="rId5" name="Check Box 2">
              <controlPr locked="0" defaultSize="0" autoFill="0" autoLine="0" autoPict="0">
                <anchor moveWithCells="1">
                  <from>
                    <xdr:col>2</xdr:col>
                    <xdr:colOff>47625</xdr:colOff>
                    <xdr:row>23</xdr:row>
                    <xdr:rowOff>9525</xdr:rowOff>
                  </from>
                  <to>
                    <xdr:col>3</xdr:col>
                    <xdr:colOff>685800</xdr:colOff>
                    <xdr:row>24</xdr:row>
                    <xdr:rowOff>0</xdr:rowOff>
                  </to>
                </anchor>
              </controlPr>
            </control>
          </mc:Choice>
        </mc:AlternateContent>
        <mc:AlternateContent xmlns:mc="http://schemas.openxmlformats.org/markup-compatibility/2006">
          <mc:Choice Requires="x14">
            <control shapeId="2051" r:id="rId6" name="Check Box 3">
              <controlPr locked="0" defaultSize="0" autoFill="0" autoLine="0" autoPict="0">
                <anchor moveWithCells="1">
                  <from>
                    <xdr:col>4</xdr:col>
                    <xdr:colOff>200025</xdr:colOff>
                    <xdr:row>23</xdr:row>
                    <xdr:rowOff>9525</xdr:rowOff>
                  </from>
                  <to>
                    <xdr:col>6</xdr:col>
                    <xdr:colOff>628650</xdr:colOff>
                    <xdr:row>24</xdr:row>
                    <xdr:rowOff>0</xdr:rowOff>
                  </to>
                </anchor>
              </controlPr>
            </control>
          </mc:Choice>
        </mc:AlternateContent>
        <mc:AlternateContent xmlns:mc="http://schemas.openxmlformats.org/markup-compatibility/2006">
          <mc:Choice Requires="x14">
            <control shapeId="2052" r:id="rId7" name="Check Box 4">
              <controlPr locked="0" defaultSize="0" autoFill="0" autoLine="0" autoPict="0">
                <anchor moveWithCells="1">
                  <from>
                    <xdr:col>3</xdr:col>
                    <xdr:colOff>47625</xdr:colOff>
                    <xdr:row>52</xdr:row>
                    <xdr:rowOff>19050</xdr:rowOff>
                  </from>
                  <to>
                    <xdr:col>3</xdr:col>
                    <xdr:colOff>428625</xdr:colOff>
                    <xdr:row>53</xdr:row>
                    <xdr:rowOff>0</xdr:rowOff>
                  </to>
                </anchor>
              </controlPr>
            </control>
          </mc:Choice>
        </mc:AlternateContent>
        <mc:AlternateContent xmlns:mc="http://schemas.openxmlformats.org/markup-compatibility/2006">
          <mc:Choice Requires="x14">
            <control shapeId="2053" r:id="rId8" name="Check Box 5">
              <controlPr locked="0" defaultSize="0" autoFill="0" autoLine="0" autoPict="0">
                <anchor moveWithCells="1">
                  <from>
                    <xdr:col>3</xdr:col>
                    <xdr:colOff>47625</xdr:colOff>
                    <xdr:row>54</xdr:row>
                    <xdr:rowOff>9525</xdr:rowOff>
                  </from>
                  <to>
                    <xdr:col>3</xdr:col>
                    <xdr:colOff>428625</xdr:colOff>
                    <xdr:row>55</xdr:row>
                    <xdr:rowOff>0</xdr:rowOff>
                  </to>
                </anchor>
              </controlPr>
            </control>
          </mc:Choice>
        </mc:AlternateContent>
        <mc:AlternateContent xmlns:mc="http://schemas.openxmlformats.org/markup-compatibility/2006">
          <mc:Choice Requires="x14">
            <control shapeId="2054" r:id="rId9" name="Check Box 6">
              <controlPr locked="0" defaultSize="0" autoFill="0" autoLine="0" autoPict="0">
                <anchor moveWithCells="1">
                  <from>
                    <xdr:col>2</xdr:col>
                    <xdr:colOff>47625</xdr:colOff>
                    <xdr:row>19</xdr:row>
                    <xdr:rowOff>9525</xdr:rowOff>
                  </from>
                  <to>
                    <xdr:col>2</xdr:col>
                    <xdr:colOff>523875</xdr:colOff>
                    <xdr:row>20</xdr:row>
                    <xdr:rowOff>0</xdr:rowOff>
                  </to>
                </anchor>
              </controlPr>
            </control>
          </mc:Choice>
        </mc:AlternateContent>
        <mc:AlternateContent xmlns:mc="http://schemas.openxmlformats.org/markup-compatibility/2006">
          <mc:Choice Requires="x14">
            <control shapeId="2055" r:id="rId10" name="Check Box 7">
              <controlPr locked="0" defaultSize="0" autoFill="0" autoLine="0" autoPict="0">
                <anchor moveWithCells="1">
                  <from>
                    <xdr:col>2</xdr:col>
                    <xdr:colOff>285750</xdr:colOff>
                    <xdr:row>9</xdr:row>
                    <xdr:rowOff>19050</xdr:rowOff>
                  </from>
                  <to>
                    <xdr:col>3</xdr:col>
                    <xdr:colOff>247650</xdr:colOff>
                    <xdr:row>10</xdr:row>
                    <xdr:rowOff>0</xdr:rowOff>
                  </to>
                </anchor>
              </controlPr>
            </control>
          </mc:Choice>
        </mc:AlternateContent>
        <mc:AlternateContent xmlns:mc="http://schemas.openxmlformats.org/markup-compatibility/2006">
          <mc:Choice Requires="x14">
            <control shapeId="2056" r:id="rId11" name="Check Box 8">
              <controlPr locked="0" defaultSize="0" autoFill="0" autoLine="0" autoPict="0">
                <anchor moveWithCells="1">
                  <from>
                    <xdr:col>4</xdr:col>
                    <xdr:colOff>47625</xdr:colOff>
                    <xdr:row>9</xdr:row>
                    <xdr:rowOff>9525</xdr:rowOff>
                  </from>
                  <to>
                    <xdr:col>6</xdr:col>
                    <xdr:colOff>161925</xdr:colOff>
                    <xdr:row>10</xdr:row>
                    <xdr:rowOff>0</xdr:rowOff>
                  </to>
                </anchor>
              </controlPr>
            </control>
          </mc:Choice>
        </mc:AlternateContent>
        <mc:AlternateContent xmlns:mc="http://schemas.openxmlformats.org/markup-compatibility/2006">
          <mc:Choice Requires="x14">
            <control shapeId="2057" r:id="rId12" name="Check Box 9">
              <controlPr locked="0" defaultSize="0" autoFill="0" autoLine="0" autoPict="0">
                <anchor moveWithCells="1">
                  <from>
                    <xdr:col>6</xdr:col>
                    <xdr:colOff>190500</xdr:colOff>
                    <xdr:row>9</xdr:row>
                    <xdr:rowOff>28575</xdr:rowOff>
                  </from>
                  <to>
                    <xdr:col>7</xdr:col>
                    <xdr:colOff>247650</xdr:colOff>
                    <xdr:row>9</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
  <sheetViews>
    <sheetView view="pageBreakPreview" zoomScaleNormal="100" zoomScaleSheetLayoutView="100" workbookViewId="0">
      <selection activeCell="B15" sqref="B15"/>
    </sheetView>
  </sheetViews>
  <sheetFormatPr baseColWidth="10" defaultRowHeight="12.75" x14ac:dyDescent="0.2"/>
  <cols>
    <col min="1" max="1" width="39.33203125" style="177" customWidth="1"/>
    <col min="2" max="2" width="46.33203125" style="177" customWidth="1"/>
    <col min="3" max="5" width="18.6640625" style="177" customWidth="1"/>
    <col min="6" max="6" width="18" style="177" customWidth="1"/>
    <col min="7" max="7" width="27.1640625" style="177" customWidth="1"/>
    <col min="8" max="16384" width="12" style="177"/>
  </cols>
  <sheetData>
    <row r="1" spans="1:7" x14ac:dyDescent="0.2">
      <c r="A1" s="945"/>
      <c r="B1" s="946"/>
      <c r="D1" s="829"/>
      <c r="E1" s="831"/>
      <c r="F1" s="831"/>
      <c r="G1" s="830"/>
    </row>
    <row r="2" spans="1:7" x14ac:dyDescent="0.2">
      <c r="A2" s="832" t="s">
        <v>246</v>
      </c>
      <c r="B2" s="832"/>
      <c r="D2" s="832" t="s">
        <v>247</v>
      </c>
      <c r="E2" s="832"/>
      <c r="F2" s="832"/>
      <c r="G2" s="832"/>
    </row>
    <row r="4" spans="1:7" ht="22.5" x14ac:dyDescent="0.2">
      <c r="A4" s="833" t="s">
        <v>248</v>
      </c>
      <c r="B4" s="834"/>
      <c r="C4" s="834"/>
      <c r="D4" s="834"/>
      <c r="E4" s="834"/>
      <c r="F4" s="834"/>
      <c r="G4" s="835"/>
    </row>
    <row r="5" spans="1:7" ht="18.75" x14ac:dyDescent="0.2">
      <c r="A5" s="237"/>
      <c r="B5" s="237"/>
      <c r="C5" s="237"/>
      <c r="D5" s="237"/>
      <c r="E5" s="237"/>
    </row>
    <row r="6" spans="1:7" x14ac:dyDescent="0.2">
      <c r="A6" s="836" t="s">
        <v>249</v>
      </c>
      <c r="B6" s="836"/>
      <c r="C6" s="836"/>
      <c r="D6" s="836"/>
      <c r="E6" s="836"/>
      <c r="F6" s="836"/>
      <c r="G6" s="836"/>
    </row>
    <row r="7" spans="1:7" s="238" customFormat="1" x14ac:dyDescent="0.2">
      <c r="A7" s="949" t="s">
        <v>250</v>
      </c>
      <c r="B7" s="949"/>
      <c r="C7" s="949"/>
      <c r="D7" s="949"/>
      <c r="E7" s="949"/>
      <c r="F7" s="949"/>
      <c r="G7" s="949"/>
    </row>
    <row r="8" spans="1:7" x14ac:dyDescent="0.2">
      <c r="A8" s="239"/>
      <c r="B8" s="239"/>
      <c r="C8" s="239"/>
      <c r="D8" s="239"/>
      <c r="E8" s="239"/>
    </row>
    <row r="9" spans="1:7" x14ac:dyDescent="0.2">
      <c r="A9" s="950" t="s">
        <v>251</v>
      </c>
      <c r="B9" s="950"/>
      <c r="C9" s="950"/>
      <c r="D9" s="950"/>
      <c r="E9" s="950"/>
      <c r="F9" s="950"/>
      <c r="G9" s="950"/>
    </row>
    <row r="10" spans="1:7" s="240" customFormat="1" x14ac:dyDescent="0.2">
      <c r="A10" s="950"/>
      <c r="B10" s="950"/>
      <c r="C10" s="950"/>
      <c r="D10" s="950"/>
      <c r="E10" s="950"/>
      <c r="F10" s="950"/>
      <c r="G10" s="950"/>
    </row>
    <row r="11" spans="1:7" x14ac:dyDescent="0.2">
      <c r="A11" s="241"/>
      <c r="B11" s="241"/>
      <c r="C11" s="242"/>
      <c r="D11" s="242"/>
      <c r="E11" s="242"/>
    </row>
    <row r="12" spans="1:7" x14ac:dyDescent="0.2">
      <c r="A12" s="951" t="s">
        <v>252</v>
      </c>
      <c r="B12" s="951" t="s">
        <v>253</v>
      </c>
      <c r="C12" s="954" t="s">
        <v>254</v>
      </c>
      <c r="D12" s="955"/>
      <c r="E12" s="956"/>
      <c r="F12" s="957" t="s">
        <v>255</v>
      </c>
      <c r="G12" s="957" t="s">
        <v>256</v>
      </c>
    </row>
    <row r="13" spans="1:7" s="245" customFormat="1" x14ac:dyDescent="0.2">
      <c r="A13" s="952"/>
      <c r="B13" s="952"/>
      <c r="C13" s="243" t="s">
        <v>257</v>
      </c>
      <c r="D13" s="244" t="s">
        <v>258</v>
      </c>
      <c r="E13" s="243" t="s">
        <v>259</v>
      </c>
      <c r="F13" s="958"/>
      <c r="G13" s="958"/>
    </row>
    <row r="14" spans="1:7" s="245" customFormat="1" x14ac:dyDescent="0.2">
      <c r="A14" s="953"/>
      <c r="B14" s="953"/>
      <c r="C14" s="246" t="s">
        <v>260</v>
      </c>
      <c r="D14" s="246" t="s">
        <v>260</v>
      </c>
      <c r="E14" s="246" t="s">
        <v>260</v>
      </c>
      <c r="F14" s="959"/>
      <c r="G14" s="959"/>
    </row>
    <row r="15" spans="1:7" s="245" customFormat="1" x14ac:dyDescent="0.2">
      <c r="A15" s="247"/>
      <c r="B15" s="247"/>
      <c r="C15" s="247"/>
      <c r="D15" s="247"/>
      <c r="E15" s="248"/>
      <c r="F15" s="249"/>
      <c r="G15" s="249"/>
    </row>
    <row r="16" spans="1:7" s="245" customFormat="1" x14ac:dyDescent="0.2">
      <c r="A16" s="247"/>
      <c r="B16" s="247"/>
      <c r="C16" s="247"/>
      <c r="D16" s="247"/>
      <c r="E16" s="250"/>
      <c r="F16" s="251"/>
      <c r="G16" s="251"/>
    </row>
    <row r="17" spans="1:9" s="245" customFormat="1" x14ac:dyDescent="0.2">
      <c r="A17" s="247"/>
      <c r="B17" s="247"/>
      <c r="C17" s="247"/>
      <c r="D17" s="247"/>
      <c r="E17" s="250"/>
      <c r="F17" s="251"/>
      <c r="G17" s="251"/>
    </row>
    <row r="18" spans="1:9" s="245" customFormat="1" x14ac:dyDescent="0.2">
      <c r="A18" s="247"/>
      <c r="B18" s="247"/>
      <c r="C18" s="247"/>
      <c r="D18" s="252"/>
      <c r="E18" s="253"/>
      <c r="F18" s="251"/>
      <c r="G18" s="251"/>
      <c r="I18" s="254"/>
    </row>
    <row r="19" spans="1:9" s="245" customFormat="1" x14ac:dyDescent="0.2">
      <c r="A19" s="255"/>
      <c r="B19" s="255"/>
      <c r="C19" s="255"/>
      <c r="D19" s="252"/>
      <c r="E19" s="253"/>
      <c r="F19" s="251"/>
      <c r="G19" s="251"/>
    </row>
    <row r="20" spans="1:9" s="245" customFormat="1" x14ac:dyDescent="0.2">
      <c r="A20" s="247"/>
      <c r="B20" s="247"/>
      <c r="C20" s="256"/>
      <c r="D20" s="247"/>
      <c r="E20" s="250"/>
      <c r="F20" s="251"/>
      <c r="G20" s="251"/>
    </row>
    <row r="21" spans="1:9" x14ac:dyDescent="0.2">
      <c r="A21" s="247"/>
      <c r="B21" s="247"/>
      <c r="C21" s="256"/>
      <c r="D21" s="247"/>
      <c r="E21" s="250"/>
      <c r="F21" s="251"/>
      <c r="G21" s="251"/>
    </row>
    <row r="22" spans="1:9" x14ac:dyDescent="0.2">
      <c r="A22" s="247"/>
      <c r="B22" s="247"/>
      <c r="C22" s="256"/>
      <c r="D22" s="247"/>
      <c r="E22" s="250"/>
      <c r="F22" s="251"/>
      <c r="G22" s="251"/>
    </row>
    <row r="23" spans="1:9" x14ac:dyDescent="0.2">
      <c r="A23" s="247"/>
      <c r="B23" s="247"/>
      <c r="C23" s="256"/>
      <c r="D23" s="247"/>
      <c r="E23" s="250"/>
      <c r="F23" s="251"/>
      <c r="G23" s="251"/>
    </row>
    <row r="24" spans="1:9" s="245" customFormat="1" x14ac:dyDescent="0.2">
      <c r="A24" s="257"/>
      <c r="B24" s="257"/>
      <c r="C24" s="258"/>
      <c r="D24" s="257"/>
      <c r="E24" s="259"/>
      <c r="F24" s="260"/>
      <c r="G24" s="260"/>
    </row>
    <row r="25" spans="1:9" s="245" customFormat="1" x14ac:dyDescent="0.2">
      <c r="B25" s="261"/>
      <c r="C25" s="261"/>
      <c r="D25" s="261"/>
      <c r="E25" s="261"/>
    </row>
    <row r="26" spans="1:9" x14ac:dyDescent="0.2">
      <c r="A26" s="947" t="s">
        <v>261</v>
      </c>
      <c r="B26" s="947"/>
      <c r="C26" s="947"/>
      <c r="D26" s="947"/>
      <c r="E26" s="947"/>
      <c r="F26" s="947"/>
      <c r="G26" s="947"/>
    </row>
    <row r="27" spans="1:9" x14ac:dyDescent="0.2">
      <c r="A27" s="947"/>
      <c r="B27" s="947"/>
      <c r="C27" s="947"/>
      <c r="D27" s="947"/>
      <c r="E27" s="947"/>
      <c r="F27" s="947"/>
      <c r="G27" s="947"/>
    </row>
    <row r="28" spans="1:9" x14ac:dyDescent="0.2">
      <c r="A28" s="262"/>
      <c r="B28" s="39"/>
      <c r="C28" s="39"/>
      <c r="D28" s="39"/>
      <c r="E28" s="39"/>
      <c r="F28" s="39"/>
      <c r="G28" s="39"/>
    </row>
    <row r="30" spans="1:9" x14ac:dyDescent="0.2">
      <c r="A30" s="263"/>
      <c r="D30" s="263"/>
      <c r="E30" s="263"/>
      <c r="F30" s="263"/>
      <c r="G30" s="263"/>
    </row>
    <row r="31" spans="1:9" x14ac:dyDescent="0.2">
      <c r="A31" s="264" t="s">
        <v>1</v>
      </c>
      <c r="D31" s="948" t="s">
        <v>245</v>
      </c>
      <c r="E31" s="948"/>
      <c r="F31" s="948"/>
      <c r="G31" s="948"/>
    </row>
  </sheetData>
  <sheetProtection password="CA3B" sheet="1" objects="1" scenarios="1"/>
  <mergeCells count="15">
    <mergeCell ref="A26:G27"/>
    <mergeCell ref="D31:G31"/>
    <mergeCell ref="A7:G7"/>
    <mergeCell ref="A9:G10"/>
    <mergeCell ref="A12:A14"/>
    <mergeCell ref="B12:B14"/>
    <mergeCell ref="C12:E12"/>
    <mergeCell ref="F12:F14"/>
    <mergeCell ref="G12:G14"/>
    <mergeCell ref="A6:G6"/>
    <mergeCell ref="A1:B1"/>
    <mergeCell ref="D1:G1"/>
    <mergeCell ref="A2:B2"/>
    <mergeCell ref="D2:G2"/>
    <mergeCell ref="A4:G4"/>
  </mergeCells>
  <printOptions horizontalCentered="1"/>
  <pageMargins left="0.70866141732283472" right="0.70866141732283472" top="0.78740157480314965" bottom="0.78740157480314965" header="0.31496062992125984" footer="0.31496062992125984"/>
  <pageSetup paperSize="9" scale="7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Antragsformular_14_20</vt:lpstr>
      <vt:lpstr>Beschreibung des Vorhabens</vt:lpstr>
      <vt:lpstr>Verpflichtungserklärung Land</vt:lpstr>
      <vt:lpstr>Übersicht Aktivitäten + Kosten</vt:lpstr>
      <vt:lpstr>Kostenplausibilisierung</vt:lpstr>
      <vt:lpstr>Partnerblatt</vt:lpstr>
      <vt:lpstr>de-minimis Formblatt</vt:lpstr>
      <vt:lpstr>Antragsformular_14_20!Druckbereich</vt:lpstr>
      <vt:lpstr>'Übersicht Aktivitäten + Kosten'!Druckbereich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Pinter Harald</dc:creator>
  <cp:lastModifiedBy>Markus Seidl</cp:lastModifiedBy>
  <cp:lastPrinted>2017-03-31T10:03:18Z</cp:lastPrinted>
  <dcterms:created xsi:type="dcterms:W3CDTF">2014-02-20T12:49:52Z</dcterms:created>
  <dcterms:modified xsi:type="dcterms:W3CDTF">2017-06-27T08:56:14Z</dcterms:modified>
</cp:coreProperties>
</file>